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35" windowWidth="20055" windowHeight="7875"/>
  </bookViews>
  <sheets>
    <sheet name="9-10 kl." sheetId="2" r:id="rId1"/>
    <sheet name="11-12 kl." sheetId="3" r:id="rId2"/>
    <sheet name="Sheet1" sheetId="4" r:id="rId3"/>
    <sheet name="Lapas1" sheetId="5" r:id="rId4"/>
  </sheets>
  <definedNames>
    <definedName name="_xlnm._FilterDatabase" localSheetId="1" hidden="1">'11-12 kl.'!$B$1:$E$128</definedName>
    <definedName name="_xlnm._FilterDatabase" localSheetId="0" hidden="1">'9-10 kl.'!$A$1:$E$65</definedName>
  </definedNames>
  <calcPr calcId="125725"/>
</workbook>
</file>

<file path=xl/calcChain.xml><?xml version="1.0" encoding="utf-8"?>
<calcChain xmlns="http://schemas.openxmlformats.org/spreadsheetml/2006/main">
  <c r="E63" i="2"/>
  <c r="E3" l="1"/>
  <c r="E48"/>
  <c r="E51"/>
  <c r="E7"/>
  <c r="E21"/>
  <c r="E35"/>
  <c r="E2"/>
  <c r="E39"/>
  <c r="E30"/>
  <c r="E11"/>
  <c r="E50"/>
  <c r="E44"/>
  <c r="E56"/>
  <c r="E41"/>
  <c r="E13"/>
  <c r="E8"/>
  <c r="E25"/>
  <c r="E61"/>
  <c r="E47"/>
  <c r="E42"/>
  <c r="E33"/>
  <c r="E62"/>
  <c r="E14"/>
  <c r="E18"/>
  <c r="E19"/>
  <c r="E23"/>
  <c r="E24"/>
  <c r="E12"/>
  <c r="E65"/>
  <c r="E31"/>
  <c r="E22"/>
  <c r="E54"/>
  <c r="E59"/>
  <c r="E32"/>
  <c r="E55"/>
  <c r="E5"/>
  <c r="E38"/>
  <c r="E40"/>
  <c r="E53"/>
  <c r="E37"/>
  <c r="E45"/>
  <c r="E28"/>
  <c r="E46"/>
  <c r="E57"/>
  <c r="E64"/>
  <c r="E34"/>
  <c r="E29"/>
  <c r="E4"/>
  <c r="E15"/>
  <c r="E49"/>
  <c r="E52"/>
  <c r="E17"/>
  <c r="E26"/>
  <c r="E6"/>
  <c r="E58"/>
  <c r="E43"/>
  <c r="E27"/>
  <c r="E16"/>
  <c r="E20"/>
  <c r="E10"/>
  <c r="E9"/>
  <c r="E36"/>
  <c r="E60"/>
  <c r="E47" i="3" l="1"/>
  <c r="E61"/>
  <c r="E37"/>
  <c r="E27"/>
  <c r="E30"/>
  <c r="E21"/>
  <c r="E2"/>
  <c r="E10"/>
  <c r="E25"/>
  <c r="E7"/>
  <c r="E65"/>
  <c r="E50"/>
  <c r="E51"/>
  <c r="E64"/>
  <c r="E8"/>
  <c r="E41"/>
  <c r="E43"/>
  <c r="E44"/>
  <c r="E3"/>
  <c r="E22"/>
  <c r="E67"/>
  <c r="E58"/>
  <c r="E24"/>
  <c r="E32"/>
  <c r="E68"/>
  <c r="E60"/>
  <c r="E35"/>
  <c r="E33"/>
  <c r="E63"/>
  <c r="E39"/>
  <c r="E6"/>
  <c r="E14"/>
  <c r="E54"/>
  <c r="E23"/>
  <c r="E31"/>
  <c r="E66"/>
  <c r="E36"/>
  <c r="E16"/>
  <c r="E56"/>
  <c r="E29"/>
  <c r="E11"/>
  <c r="E17"/>
  <c r="E45"/>
  <c r="E57"/>
  <c r="E62"/>
  <c r="E34"/>
  <c r="E15"/>
  <c r="E28"/>
  <c r="E49"/>
  <c r="E38"/>
  <c r="E48"/>
  <c r="E5"/>
  <c r="E40"/>
  <c r="E20"/>
  <c r="E52"/>
  <c r="E59"/>
  <c r="E26"/>
  <c r="E19"/>
  <c r="E55"/>
  <c r="E4"/>
  <c r="E42"/>
  <c r="E12"/>
  <c r="E18"/>
  <c r="E46"/>
  <c r="E9"/>
  <c r="E53"/>
  <c r="E13"/>
</calcChain>
</file>

<file path=xl/sharedStrings.xml><?xml version="1.0" encoding="utf-8"?>
<sst xmlns="http://schemas.openxmlformats.org/spreadsheetml/2006/main" count="140" uniqueCount="139">
  <si>
    <t>Nr.</t>
  </si>
  <si>
    <t>KODAI</t>
  </si>
  <si>
    <t>LIET222</t>
  </si>
  <si>
    <t>LIET223</t>
  </si>
  <si>
    <t>LIET224</t>
  </si>
  <si>
    <t>LIET225</t>
  </si>
  <si>
    <t>LIET226</t>
  </si>
  <si>
    <t>LIET227</t>
  </si>
  <si>
    <t>LIET228</t>
  </si>
  <si>
    <t>LIET229</t>
  </si>
  <si>
    <t>LIET230</t>
  </si>
  <si>
    <t>LIET231</t>
  </si>
  <si>
    <t>LIET232</t>
  </si>
  <si>
    <t>LIET233</t>
  </si>
  <si>
    <t>LIET234</t>
  </si>
  <si>
    <t>LIET235</t>
  </si>
  <si>
    <t>LIET236</t>
  </si>
  <si>
    <t>LIET238</t>
  </si>
  <si>
    <t>LIET239</t>
  </si>
  <si>
    <t>LIET240</t>
  </si>
  <si>
    <t>LIET241</t>
  </si>
  <si>
    <t>LIET242</t>
  </si>
  <si>
    <t>LIET243</t>
  </si>
  <si>
    <t>LIET244</t>
  </si>
  <si>
    <t>LIET245</t>
  </si>
  <si>
    <t>LIET246</t>
  </si>
  <si>
    <t>LIET247</t>
  </si>
  <si>
    <t>LIET248</t>
  </si>
  <si>
    <t>LIET249</t>
  </si>
  <si>
    <t>LIET250</t>
  </si>
  <si>
    <t>LIET251</t>
  </si>
  <si>
    <t>LIET252</t>
  </si>
  <si>
    <t>LIET253</t>
  </si>
  <si>
    <t>LIET254</t>
  </si>
  <si>
    <t>LIET255</t>
  </si>
  <si>
    <t>LIET256</t>
  </si>
  <si>
    <t>LIET257</t>
  </si>
  <si>
    <t>LIET258</t>
  </si>
  <si>
    <t>LIET259</t>
  </si>
  <si>
    <t>LIET260</t>
  </si>
  <si>
    <t>LIET261</t>
  </si>
  <si>
    <t>LIET262</t>
  </si>
  <si>
    <t>LIET263</t>
  </si>
  <si>
    <t>LIET264</t>
  </si>
  <si>
    <t>LIET265</t>
  </si>
  <si>
    <t>LIET266</t>
  </si>
  <si>
    <t>LIET267</t>
  </si>
  <si>
    <t>LIET268</t>
  </si>
  <si>
    <t>LIET269</t>
  </si>
  <si>
    <t>LIET270</t>
  </si>
  <si>
    <t>LIET271</t>
  </si>
  <si>
    <t>LIET272</t>
  </si>
  <si>
    <t>LIET273</t>
  </si>
  <si>
    <t>LIET274</t>
  </si>
  <si>
    <t>LIET275</t>
  </si>
  <si>
    <t>LIET276</t>
  </si>
  <si>
    <t>LIET277</t>
  </si>
  <si>
    <t>LIET278</t>
  </si>
  <si>
    <t>LIET279</t>
  </si>
  <si>
    <t>LIET280</t>
  </si>
  <si>
    <t>LIET281</t>
  </si>
  <si>
    <t>LIET282</t>
  </si>
  <si>
    <t>LIET283</t>
  </si>
  <si>
    <t>LIET284</t>
  </si>
  <si>
    <t>LIET285</t>
  </si>
  <si>
    <t>LIET286</t>
  </si>
  <si>
    <t>ŽIN331</t>
  </si>
  <si>
    <t xml:space="preserve">ŽIN332  </t>
  </si>
  <si>
    <t>ŽIN333</t>
  </si>
  <si>
    <t>ŽIN334</t>
  </si>
  <si>
    <t>ŽIN335</t>
  </si>
  <si>
    <t>ŽIN336</t>
  </si>
  <si>
    <t>ŽIN337</t>
  </si>
  <si>
    <t>ŽIN338</t>
  </si>
  <si>
    <t>ŽIN339</t>
  </si>
  <si>
    <t>ŽIN340</t>
  </si>
  <si>
    <t>ŽIN341</t>
  </si>
  <si>
    <t>ŽIN342</t>
  </si>
  <si>
    <t>ŽIN343</t>
  </si>
  <si>
    <t>ŽIN344</t>
  </si>
  <si>
    <t>ŽIN345</t>
  </si>
  <si>
    <t>ŽIN346</t>
  </si>
  <si>
    <t>ŽIN347</t>
  </si>
  <si>
    <t>ŽIN348</t>
  </si>
  <si>
    <t>ŽIN349</t>
  </si>
  <si>
    <t>ŽIN350</t>
  </si>
  <si>
    <t>ŽIN351</t>
  </si>
  <si>
    <t>ŽIN352</t>
  </si>
  <si>
    <t>ŽIN353</t>
  </si>
  <si>
    <t>ŽIN354</t>
  </si>
  <si>
    <t>ŽIN355</t>
  </si>
  <si>
    <t>ŽIN356</t>
  </si>
  <si>
    <t>ŽIN357</t>
  </si>
  <si>
    <t>ŽIN358</t>
  </si>
  <si>
    <t>ŽIN359</t>
  </si>
  <si>
    <t>ŽIN360</t>
  </si>
  <si>
    <t>ŽIN361</t>
  </si>
  <si>
    <t>ŽIN362</t>
  </si>
  <si>
    <t>ŽIN363</t>
  </si>
  <si>
    <t>ŽIN364</t>
  </si>
  <si>
    <t>ŽIN365</t>
  </si>
  <si>
    <t>ŽIN366</t>
  </si>
  <si>
    <t>ŽIN367</t>
  </si>
  <si>
    <t>ŽIN368</t>
  </si>
  <si>
    <t>ŽIN369</t>
  </si>
  <si>
    <t>ŽIN370</t>
  </si>
  <si>
    <t>ŽIN371</t>
  </si>
  <si>
    <t>ŽIN372</t>
  </si>
  <si>
    <t>ŽIN373</t>
  </si>
  <si>
    <t>ŽIN374</t>
  </si>
  <si>
    <t>ŽIN375</t>
  </si>
  <si>
    <t>ŽIN376</t>
  </si>
  <si>
    <t>ŽIN377</t>
  </si>
  <si>
    <t>ŽIN378</t>
  </si>
  <si>
    <t>ŽIN379</t>
  </si>
  <si>
    <t>ŽIN380</t>
  </si>
  <si>
    <t>ŽIN381</t>
  </si>
  <si>
    <t>ŽIN382</t>
  </si>
  <si>
    <t>ŽIN383</t>
  </si>
  <si>
    <t>ŽIN384</t>
  </si>
  <si>
    <t>ŽIN385</t>
  </si>
  <si>
    <t>ŽIN386</t>
  </si>
  <si>
    <t>ŽIN387</t>
  </si>
  <si>
    <t>ŽIN388</t>
  </si>
  <si>
    <t>ŽIN389</t>
  </si>
  <si>
    <t>ŽIN390</t>
  </si>
  <si>
    <t>ŽIN391</t>
  </si>
  <si>
    <t>ŽIN392</t>
  </si>
  <si>
    <t>ŽIN393</t>
  </si>
  <si>
    <t>ŽIN394</t>
  </si>
  <si>
    <t>ŽIN395</t>
  </si>
  <si>
    <t>ŽIN396</t>
  </si>
  <si>
    <t>ŽIN397</t>
  </si>
  <si>
    <t>TESTO ĮVERTINIMAS</t>
  </si>
  <si>
    <t>ESĖ ĮVERTINIMAS</t>
  </si>
  <si>
    <t>BENDRAS ĮVERTINIMAS</t>
  </si>
  <si>
    <t>TESTO VERTINIMAS</t>
  </si>
  <si>
    <t>ESĖ VERTINIMAS</t>
  </si>
  <si>
    <t>BENDRAS VERTINIMAS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</si>
</sst>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charset val="186"/>
      <scheme val="minor"/>
    </font>
    <font>
      <sz val="10"/>
      <color rgb="FF000000"/>
      <name val="Arial"/>
      <family val="2"/>
      <charset val="186"/>
    </font>
    <font>
      <sz val="10"/>
      <name val="Arial"/>
      <family val="2"/>
      <charset val="186"/>
    </font>
    <font>
      <sz val="10"/>
      <color rgb="FF000000"/>
      <name val="Arial"/>
      <family val="2"/>
      <charset val="186"/>
    </font>
    <font>
      <b/>
      <sz val="10"/>
      <name val="Arial"/>
      <family val="2"/>
      <charset val="186"/>
    </font>
    <font>
      <sz val="10"/>
      <name val="Arial"/>
      <family val="2"/>
      <charset val="186"/>
    </font>
    <font>
      <b/>
      <sz val="10"/>
      <name val="Arial"/>
      <family val="2"/>
      <charset val="186"/>
    </font>
    <font>
      <b/>
      <sz val="20"/>
      <name val="Calibri"/>
      <family val="2"/>
      <charset val="186"/>
      <scheme val="minor"/>
    </font>
    <font>
      <b/>
      <sz val="26"/>
      <name val="Calibri"/>
      <family val="2"/>
      <charset val="186"/>
      <scheme val="minor"/>
    </font>
    <font>
      <b/>
      <sz val="20"/>
      <name val="Arial"/>
      <family val="2"/>
      <charset val="186"/>
    </font>
    <font>
      <sz val="20"/>
      <name val="Arial"/>
      <family val="2"/>
      <charset val="186"/>
    </font>
    <font>
      <sz val="20"/>
      <color theme="1"/>
      <name val="Calibri"/>
      <family val="2"/>
      <charset val="186"/>
      <scheme val="minor"/>
    </font>
    <font>
      <sz val="20"/>
      <name val="Calibri"/>
      <family val="2"/>
      <charset val="186"/>
      <scheme val="minor"/>
    </font>
    <font>
      <b/>
      <sz val="28"/>
      <name val="Calibri"/>
      <family val="2"/>
      <charset val="186"/>
      <scheme val="minor"/>
    </font>
    <font>
      <sz val="28"/>
      <name val="Calibri"/>
      <family val="2"/>
      <charset val="186"/>
      <scheme val="minor"/>
    </font>
    <font>
      <sz val="28"/>
      <color theme="1"/>
      <name val="Calibri"/>
      <family val="2"/>
      <charset val="186"/>
      <scheme val="minor"/>
    </font>
    <font>
      <sz val="26"/>
      <name val="Calibri"/>
      <family val="2"/>
      <charset val="186"/>
      <scheme val="minor"/>
    </font>
    <font>
      <sz val="26"/>
      <color theme="1"/>
      <name val="Calibri"/>
      <family val="2"/>
      <charset val="186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DDDDDD"/>
        <bgColor rgb="FFDDDDDD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39997558519241921"/>
        <bgColor rgb="FFDDDDDD"/>
      </patternFill>
    </fill>
    <fill>
      <patternFill patternType="solid">
        <fgColor theme="4"/>
        <bgColor indexed="64"/>
      </patternFill>
    </fill>
    <fill>
      <patternFill patternType="solid">
        <fgColor theme="4"/>
        <bgColor rgb="FFDDDDDD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3" fillId="0" borderId="0"/>
  </cellStyleXfs>
  <cellXfs count="78">
    <xf numFmtId="0" fontId="0" fillId="0" borderId="0" xfId="0"/>
    <xf numFmtId="0" fontId="3" fillId="0" borderId="1" xfId="3" applyFont="1" applyBorder="1" applyAlignment="1">
      <alignment wrapText="1"/>
    </xf>
    <xf numFmtId="0" fontId="2" fillId="0" borderId="1" xfId="3" applyFont="1" applyBorder="1" applyAlignment="1">
      <alignment wrapText="1"/>
    </xf>
    <xf numFmtId="0" fontId="3" fillId="3" borderId="1" xfId="3" applyFont="1" applyFill="1" applyBorder="1" applyAlignment="1">
      <alignment wrapText="1"/>
    </xf>
    <xf numFmtId="0" fontId="2" fillId="4" borderId="1" xfId="3" applyFont="1" applyFill="1" applyBorder="1" applyAlignment="1">
      <alignment wrapText="1"/>
    </xf>
    <xf numFmtId="0" fontId="2" fillId="0" borderId="1" xfId="3" applyFont="1" applyBorder="1" applyAlignment="1">
      <alignment horizontal="right" wrapText="1"/>
    </xf>
    <xf numFmtId="0" fontId="0" fillId="0" borderId="1" xfId="0" applyBorder="1"/>
    <xf numFmtId="0" fontId="0" fillId="0" borderId="1" xfId="0" applyFill="1" applyBorder="1"/>
    <xf numFmtId="0" fontId="0" fillId="0" borderId="0" xfId="0" applyFill="1"/>
    <xf numFmtId="0" fontId="2" fillId="0" borderId="1" xfId="3" applyFont="1" applyFill="1" applyBorder="1" applyAlignment="1">
      <alignment horizontal="right" wrapText="1"/>
    </xf>
    <xf numFmtId="0" fontId="2" fillId="0" borderId="1" xfId="3" applyFont="1" applyFill="1" applyBorder="1" applyAlignment="1">
      <alignment wrapText="1"/>
    </xf>
    <xf numFmtId="0" fontId="3" fillId="0" borderId="1" xfId="3" applyFont="1" applyFill="1" applyBorder="1" applyAlignment="1">
      <alignment wrapText="1"/>
    </xf>
    <xf numFmtId="0" fontId="0" fillId="5" borderId="0" xfId="0" applyFill="1"/>
    <xf numFmtId="0" fontId="0" fillId="6" borderId="0" xfId="0" applyFill="1"/>
    <xf numFmtId="0" fontId="0" fillId="0" borderId="0" xfId="0" applyBorder="1"/>
    <xf numFmtId="0" fontId="0" fillId="0" borderId="0" xfId="0" applyFill="1" applyBorder="1"/>
    <xf numFmtId="0" fontId="2" fillId="0" borderId="3" xfId="3" applyFont="1" applyBorder="1" applyAlignment="1">
      <alignment wrapText="1"/>
    </xf>
    <xf numFmtId="0" fontId="2" fillId="0" borderId="3" xfId="3" applyFont="1" applyBorder="1" applyAlignment="1">
      <alignment horizontal="right" wrapText="1"/>
    </xf>
    <xf numFmtId="0" fontId="3" fillId="0" borderId="3" xfId="3" applyFont="1" applyBorder="1" applyAlignment="1">
      <alignment wrapText="1"/>
    </xf>
    <xf numFmtId="0" fontId="0" fillId="0" borderId="3" xfId="0" applyBorder="1"/>
    <xf numFmtId="0" fontId="4" fillId="2" borderId="0" xfId="3" applyFont="1" applyFill="1" applyBorder="1" applyAlignment="1">
      <alignment horizontal="center" wrapText="1"/>
    </xf>
    <xf numFmtId="0" fontId="5" fillId="0" borderId="0" xfId="0" applyFont="1" applyBorder="1" applyAlignment="1">
      <alignment wrapText="1"/>
    </xf>
    <xf numFmtId="0" fontId="2" fillId="0" borderId="0" xfId="3" applyFont="1" applyBorder="1" applyAlignment="1">
      <alignment wrapText="1"/>
    </xf>
    <xf numFmtId="0" fontId="2" fillId="0" borderId="0" xfId="3" applyFont="1" applyBorder="1" applyAlignment="1">
      <alignment horizontal="right" wrapText="1"/>
    </xf>
    <xf numFmtId="0" fontId="3" fillId="0" borderId="0" xfId="3" applyFont="1" applyBorder="1" applyAlignment="1">
      <alignment wrapText="1"/>
    </xf>
    <xf numFmtId="0" fontId="2" fillId="0" borderId="4" xfId="3" applyFont="1" applyBorder="1" applyAlignment="1">
      <alignment wrapText="1"/>
    </xf>
    <xf numFmtId="0" fontId="2" fillId="0" borderId="2" xfId="3" applyFont="1" applyBorder="1" applyAlignment="1">
      <alignment wrapText="1"/>
    </xf>
    <xf numFmtId="0" fontId="2" fillId="0" borderId="2" xfId="3" applyFont="1" applyFill="1" applyBorder="1" applyAlignment="1">
      <alignment wrapText="1"/>
    </xf>
    <xf numFmtId="0" fontId="0" fillId="0" borderId="2" xfId="0" applyBorder="1"/>
    <xf numFmtId="0" fontId="2" fillId="0" borderId="0" xfId="3" applyFont="1" applyFill="1" applyBorder="1" applyAlignment="1">
      <alignment wrapText="1"/>
    </xf>
    <xf numFmtId="0" fontId="2" fillId="0" borderId="0" xfId="3" applyFont="1" applyFill="1" applyBorder="1" applyAlignment="1">
      <alignment horizontal="right" wrapText="1"/>
    </xf>
    <xf numFmtId="0" fontId="0" fillId="0" borderId="0" xfId="0" applyBorder="1" applyAlignment="1">
      <alignment wrapText="1"/>
    </xf>
    <xf numFmtId="0" fontId="6" fillId="0" borderId="0" xfId="0" applyFont="1" applyFill="1" applyBorder="1" applyAlignment="1">
      <alignment horizontal="center" wrapText="1"/>
    </xf>
    <xf numFmtId="0" fontId="4" fillId="0" borderId="0" xfId="3" applyFont="1" applyFill="1" applyBorder="1" applyAlignment="1">
      <alignment horizontal="center" wrapText="1"/>
    </xf>
    <xf numFmtId="0" fontId="5" fillId="0" borderId="0" xfId="0" applyFont="1" applyFill="1" applyBorder="1" applyAlignment="1">
      <alignment wrapText="1"/>
    </xf>
    <xf numFmtId="0" fontId="0" fillId="0" borderId="5" xfId="0" applyBorder="1"/>
    <xf numFmtId="0" fontId="0" fillId="0" borderId="6" xfId="0" applyBorder="1"/>
    <xf numFmtId="0" fontId="0" fillId="0" borderId="4" xfId="0" applyBorder="1"/>
    <xf numFmtId="0" fontId="0" fillId="0" borderId="7" xfId="0" applyBorder="1"/>
    <xf numFmtId="0" fontId="0" fillId="0" borderId="8" xfId="0" applyBorder="1"/>
    <xf numFmtId="0" fontId="0" fillId="8" borderId="9" xfId="0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6" borderId="9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8" fillId="8" borderId="9" xfId="0" applyFont="1" applyFill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9" fillId="9" borderId="9" xfId="3" applyFont="1" applyFill="1" applyBorder="1" applyAlignment="1">
      <alignment horizontal="center" wrapText="1"/>
    </xf>
    <xf numFmtId="0" fontId="10" fillId="0" borderId="9" xfId="3" applyFont="1" applyBorder="1" applyAlignment="1">
      <alignment wrapText="1"/>
    </xf>
    <xf numFmtId="0" fontId="10" fillId="0" borderId="9" xfId="3" applyFont="1" applyFill="1" applyBorder="1" applyAlignment="1">
      <alignment wrapText="1"/>
    </xf>
    <xf numFmtId="0" fontId="11" fillId="0" borderId="9" xfId="0" applyFont="1" applyBorder="1"/>
    <xf numFmtId="0" fontId="8" fillId="6" borderId="9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7" fillId="9" borderId="9" xfId="3" applyFont="1" applyFill="1" applyBorder="1" applyAlignment="1">
      <alignment horizontal="center" wrapText="1"/>
    </xf>
    <xf numFmtId="0" fontId="12" fillId="0" borderId="9" xfId="3" applyFont="1" applyBorder="1" applyAlignment="1">
      <alignment wrapText="1"/>
    </xf>
    <xf numFmtId="0" fontId="12" fillId="0" borderId="9" xfId="3" applyFont="1" applyFill="1" applyBorder="1" applyAlignment="1">
      <alignment wrapText="1"/>
    </xf>
    <xf numFmtId="0" fontId="13" fillId="7" borderId="9" xfId="2" applyFont="1" applyFill="1" applyBorder="1" applyAlignment="1">
      <alignment horizontal="center" wrapText="1"/>
    </xf>
    <xf numFmtId="0" fontId="14" fillId="0" borderId="9" xfId="2" applyFont="1" applyBorder="1" applyAlignment="1">
      <alignment wrapText="1"/>
    </xf>
    <xf numFmtId="0" fontId="14" fillId="0" borderId="9" xfId="2" applyFont="1" applyFill="1" applyBorder="1" applyAlignment="1">
      <alignment wrapText="1"/>
    </xf>
    <xf numFmtId="0" fontId="14" fillId="0" borderId="9" xfId="0" applyFont="1" applyBorder="1" applyAlignment="1">
      <alignment wrapText="1"/>
    </xf>
    <xf numFmtId="0" fontId="15" fillId="0" borderId="0" xfId="0" applyFont="1"/>
    <xf numFmtId="0" fontId="8" fillId="7" borderId="9" xfId="2" applyFont="1" applyFill="1" applyBorder="1" applyAlignment="1">
      <alignment horizontal="center" wrapText="1"/>
    </xf>
    <xf numFmtId="0" fontId="16" fillId="0" borderId="9" xfId="2" applyFont="1" applyBorder="1" applyAlignment="1">
      <alignment wrapText="1"/>
    </xf>
    <xf numFmtId="0" fontId="16" fillId="0" borderId="9" xfId="2" applyFont="1" applyFill="1" applyBorder="1" applyAlignment="1">
      <alignment wrapText="1"/>
    </xf>
    <xf numFmtId="0" fontId="16" fillId="0" borderId="9" xfId="0" applyFont="1" applyBorder="1" applyAlignment="1">
      <alignment wrapText="1"/>
    </xf>
    <xf numFmtId="0" fontId="17" fillId="0" borderId="0" xfId="0" applyFont="1"/>
    <xf numFmtId="0" fontId="0" fillId="0" borderId="10" xfId="0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10" fillId="0" borderId="10" xfId="3" applyFont="1" applyBorder="1" applyAlignment="1">
      <alignment wrapText="1"/>
    </xf>
    <xf numFmtId="0" fontId="12" fillId="0" borderId="10" xfId="3" applyFont="1" applyBorder="1" applyAlignment="1">
      <alignment wrapText="1"/>
    </xf>
    <xf numFmtId="0" fontId="11" fillId="0" borderId="0" xfId="0" applyFont="1" applyBorder="1"/>
    <xf numFmtId="0" fontId="0" fillId="0" borderId="11" xfId="0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10" fillId="0" borderId="12" xfId="3" applyFont="1" applyBorder="1" applyAlignment="1">
      <alignment wrapText="1"/>
    </xf>
    <xf numFmtId="0" fontId="12" fillId="0" borderId="12" xfId="3" applyFont="1" applyBorder="1" applyAlignment="1">
      <alignment wrapText="1"/>
    </xf>
    <xf numFmtId="0" fontId="8" fillId="0" borderId="9" xfId="0" applyFont="1" applyFill="1" applyBorder="1" applyAlignment="1">
      <alignment horizontal="center"/>
    </xf>
    <xf numFmtId="0" fontId="3" fillId="0" borderId="0" xfId="3" applyFont="1" applyFill="1" applyBorder="1" applyAlignment="1">
      <alignment wrapText="1"/>
    </xf>
  </cellXfs>
  <cellStyles count="4">
    <cellStyle name="Normal" xfId="0" builtinId="0"/>
    <cellStyle name="Paprastas 4" xfId="1"/>
    <cellStyle name="Paprastas 5" xfId="2"/>
    <cellStyle name="Paprastas 6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95"/>
  <sheetViews>
    <sheetView tabSelected="1" zoomScale="96" zoomScaleNormal="96" workbookViewId="0">
      <selection activeCell="H4" sqref="H4"/>
    </sheetView>
  </sheetViews>
  <sheetFormatPr defaultRowHeight="24.95" customHeight="1"/>
  <cols>
    <col min="1" max="1" width="7.5703125" style="45" customWidth="1"/>
    <col min="2" max="2" width="19.28515625" style="53" customWidth="1"/>
    <col min="3" max="3" width="32" style="61" customWidth="1"/>
    <col min="4" max="4" width="30.28515625" style="66" customWidth="1"/>
    <col min="5" max="5" width="30.42578125" style="66" customWidth="1"/>
  </cols>
  <sheetData>
    <row r="1" spans="1:21" s="13" customFormat="1" ht="71.25" customHeight="1" thickTop="1" thickBot="1">
      <c r="A1" s="43"/>
      <c r="B1" s="52" t="s">
        <v>1</v>
      </c>
      <c r="C1" s="57" t="s">
        <v>133</v>
      </c>
      <c r="D1" s="62" t="s">
        <v>134</v>
      </c>
      <c r="E1" s="62" t="s">
        <v>135</v>
      </c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</row>
    <row r="2" spans="1:21" ht="41.25" customHeight="1" thickTop="1" thickBot="1">
      <c r="A2" s="41">
        <v>1</v>
      </c>
      <c r="B2" s="47" t="s">
        <v>63</v>
      </c>
      <c r="C2" s="58">
        <v>92</v>
      </c>
      <c r="D2" s="63">
        <v>40</v>
      </c>
      <c r="E2" s="63">
        <f t="shared" ref="E2:E33" si="0">SUM(C2:D2)</f>
        <v>132</v>
      </c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</row>
    <row r="3" spans="1:21" ht="38.25" customHeight="1" thickTop="1" thickBot="1">
      <c r="A3" s="41">
        <v>2</v>
      </c>
      <c r="B3" s="47" t="s">
        <v>57</v>
      </c>
      <c r="C3" s="60">
        <v>87</v>
      </c>
      <c r="D3" s="65">
        <v>40</v>
      </c>
      <c r="E3" s="63">
        <f t="shared" si="0"/>
        <v>127</v>
      </c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</row>
    <row r="4" spans="1:21" ht="45" customHeight="1" thickTop="1" thickBot="1">
      <c r="A4" s="41">
        <v>3</v>
      </c>
      <c r="B4" s="47" t="s">
        <v>7</v>
      </c>
      <c r="C4" s="58">
        <v>84</v>
      </c>
      <c r="D4" s="63">
        <v>40</v>
      </c>
      <c r="E4" s="63">
        <f t="shared" si="0"/>
        <v>124</v>
      </c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</row>
    <row r="5" spans="1:21" ht="33.75" customHeight="1" thickTop="1" thickBot="1">
      <c r="A5" s="41">
        <v>4</v>
      </c>
      <c r="B5" s="47" t="s">
        <v>33</v>
      </c>
      <c r="C5" s="58">
        <v>82</v>
      </c>
      <c r="D5" s="63">
        <v>40</v>
      </c>
      <c r="E5" s="63">
        <f t="shared" si="0"/>
        <v>122</v>
      </c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</row>
    <row r="6" spans="1:21" s="12" customFormat="1" ht="38.25" customHeight="1" thickTop="1" thickBot="1">
      <c r="A6" s="41">
        <v>5</v>
      </c>
      <c r="B6" s="47" t="s">
        <v>13</v>
      </c>
      <c r="C6" s="58">
        <v>88</v>
      </c>
      <c r="D6" s="63">
        <v>30</v>
      </c>
      <c r="E6" s="63">
        <f t="shared" si="0"/>
        <v>118</v>
      </c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s="8" customFormat="1" ht="42.75" customHeight="1" thickTop="1" thickBot="1">
      <c r="A7" s="42">
        <v>6</v>
      </c>
      <c r="B7" s="76" t="s">
        <v>60</v>
      </c>
      <c r="C7" s="59">
        <v>77</v>
      </c>
      <c r="D7" s="64">
        <v>40</v>
      </c>
      <c r="E7" s="64">
        <f t="shared" si="0"/>
        <v>117</v>
      </c>
    </row>
    <row r="8" spans="1:21" ht="44.25" customHeight="1" thickTop="1" thickBot="1">
      <c r="A8" s="41">
        <v>7</v>
      </c>
      <c r="B8" s="47" t="s">
        <v>53</v>
      </c>
      <c r="C8" s="58">
        <v>76</v>
      </c>
      <c r="D8" s="63">
        <v>40</v>
      </c>
      <c r="E8" s="63">
        <f t="shared" si="0"/>
        <v>116</v>
      </c>
    </row>
    <row r="9" spans="1:21" ht="42.75" customHeight="1" thickTop="1" thickBot="1">
      <c r="A9" s="41">
        <v>8</v>
      </c>
      <c r="B9" s="47" t="s">
        <v>20</v>
      </c>
      <c r="C9" s="58">
        <v>75</v>
      </c>
      <c r="D9" s="63">
        <v>40</v>
      </c>
      <c r="E9" s="63">
        <f t="shared" si="0"/>
        <v>115</v>
      </c>
    </row>
    <row r="10" spans="1:21" ht="39.75" customHeight="1" thickTop="1" thickBot="1">
      <c r="A10" s="41">
        <v>9</v>
      </c>
      <c r="B10" s="47" t="s">
        <v>19</v>
      </c>
      <c r="C10" s="58">
        <v>74</v>
      </c>
      <c r="D10" s="63">
        <v>40</v>
      </c>
      <c r="E10" s="63">
        <f t="shared" si="0"/>
        <v>114</v>
      </c>
    </row>
    <row r="11" spans="1:21" ht="43.5" customHeight="1" thickTop="1" thickBot="1">
      <c r="A11" s="41">
        <v>10</v>
      </c>
      <c r="B11" s="47" t="s">
        <v>47</v>
      </c>
      <c r="C11" s="58">
        <v>84</v>
      </c>
      <c r="D11" s="63">
        <v>30</v>
      </c>
      <c r="E11" s="63">
        <f t="shared" si="0"/>
        <v>114</v>
      </c>
    </row>
    <row r="12" spans="1:21" ht="38.25" customHeight="1" thickTop="1" thickBot="1">
      <c r="A12" s="41">
        <v>11</v>
      </c>
      <c r="B12" s="47" t="s">
        <v>44</v>
      </c>
      <c r="C12" s="59">
        <v>73</v>
      </c>
      <c r="D12" s="64">
        <v>40</v>
      </c>
      <c r="E12" s="63">
        <f t="shared" si="0"/>
        <v>113</v>
      </c>
    </row>
    <row r="13" spans="1:21" ht="36" customHeight="1" thickTop="1" thickBot="1">
      <c r="A13" s="41">
        <v>12</v>
      </c>
      <c r="B13" s="47" t="s">
        <v>52</v>
      </c>
      <c r="C13" s="58">
        <v>80</v>
      </c>
      <c r="D13" s="63">
        <v>30</v>
      </c>
      <c r="E13" s="63">
        <f t="shared" si="0"/>
        <v>110</v>
      </c>
    </row>
    <row r="14" spans="1:21" ht="41.25" customHeight="1" thickTop="1" thickBot="1">
      <c r="A14" s="41">
        <v>13</v>
      </c>
      <c r="B14" s="47" t="s">
        <v>39</v>
      </c>
      <c r="C14" s="58">
        <v>68</v>
      </c>
      <c r="D14" s="63">
        <v>40</v>
      </c>
      <c r="E14" s="63">
        <f t="shared" si="0"/>
        <v>108</v>
      </c>
    </row>
    <row r="15" spans="1:21" ht="39.75" customHeight="1" thickTop="1" thickBot="1">
      <c r="A15" s="41">
        <v>14</v>
      </c>
      <c r="B15" s="47" t="s">
        <v>8</v>
      </c>
      <c r="C15" s="58">
        <v>77</v>
      </c>
      <c r="D15" s="63">
        <v>30</v>
      </c>
      <c r="E15" s="63">
        <f t="shared" si="0"/>
        <v>107</v>
      </c>
    </row>
    <row r="16" spans="1:21" ht="30.75" customHeight="1" thickTop="1" thickBot="1">
      <c r="A16" s="41">
        <v>15</v>
      </c>
      <c r="B16" s="47" t="s">
        <v>17</v>
      </c>
      <c r="C16" s="58">
        <v>75</v>
      </c>
      <c r="D16" s="63">
        <v>30</v>
      </c>
      <c r="E16" s="63">
        <f t="shared" si="0"/>
        <v>105</v>
      </c>
    </row>
    <row r="17" spans="1:45" ht="36.75" customHeight="1" thickTop="1" thickBot="1">
      <c r="A17" s="41">
        <v>16</v>
      </c>
      <c r="B17" s="47" t="s">
        <v>11</v>
      </c>
      <c r="C17" s="58">
        <v>64</v>
      </c>
      <c r="D17" s="63">
        <v>40</v>
      </c>
      <c r="E17" s="63">
        <f t="shared" si="0"/>
        <v>104</v>
      </c>
    </row>
    <row r="18" spans="1:45" ht="45.75" customHeight="1" thickTop="1" thickBot="1">
      <c r="A18" s="41">
        <v>17</v>
      </c>
      <c r="B18" s="47" t="s">
        <v>40</v>
      </c>
      <c r="C18" s="58">
        <v>74</v>
      </c>
      <c r="D18" s="63">
        <v>30</v>
      </c>
      <c r="E18" s="63">
        <f t="shared" si="0"/>
        <v>104</v>
      </c>
    </row>
    <row r="19" spans="1:45" ht="32.25" customHeight="1" thickTop="1" thickBot="1">
      <c r="A19" s="41">
        <v>18</v>
      </c>
      <c r="B19" s="47" t="s">
        <v>41</v>
      </c>
      <c r="C19" s="59">
        <v>56</v>
      </c>
      <c r="D19" s="64">
        <v>40</v>
      </c>
      <c r="E19" s="63">
        <f t="shared" si="0"/>
        <v>96</v>
      </c>
    </row>
    <row r="20" spans="1:45" ht="37.5" customHeight="1" thickTop="1" thickBot="1">
      <c r="A20" s="41">
        <v>19</v>
      </c>
      <c r="B20" s="47" t="s">
        <v>18</v>
      </c>
      <c r="C20" s="58">
        <v>64</v>
      </c>
      <c r="D20" s="63">
        <v>30</v>
      </c>
      <c r="E20" s="63">
        <f t="shared" si="0"/>
        <v>94</v>
      </c>
    </row>
    <row r="21" spans="1:45" ht="35.25" customHeight="1" thickTop="1" thickBot="1">
      <c r="A21" s="41">
        <v>20</v>
      </c>
      <c r="B21" s="47" t="s">
        <v>61</v>
      </c>
      <c r="C21" s="58">
        <v>63</v>
      </c>
      <c r="D21" s="63">
        <v>30</v>
      </c>
      <c r="E21" s="63">
        <f t="shared" si="0"/>
        <v>93</v>
      </c>
    </row>
    <row r="22" spans="1:45" ht="33" customHeight="1" thickTop="1" thickBot="1">
      <c r="A22" s="41">
        <v>21</v>
      </c>
      <c r="B22" s="47" t="s">
        <v>28</v>
      </c>
      <c r="C22" s="58">
        <v>52</v>
      </c>
      <c r="D22" s="63">
        <v>40</v>
      </c>
      <c r="E22" s="63">
        <f t="shared" si="0"/>
        <v>92</v>
      </c>
    </row>
    <row r="23" spans="1:45" ht="30.75" customHeight="1" thickTop="1" thickBot="1">
      <c r="A23" s="41">
        <v>22</v>
      </c>
      <c r="B23" s="47" t="s">
        <v>42</v>
      </c>
      <c r="C23" s="58">
        <v>72</v>
      </c>
      <c r="D23" s="63">
        <v>20</v>
      </c>
      <c r="E23" s="63">
        <f t="shared" si="0"/>
        <v>92</v>
      </c>
    </row>
    <row r="24" spans="1:45" ht="39" customHeight="1" thickTop="1" thickBot="1">
      <c r="A24" s="41">
        <v>23</v>
      </c>
      <c r="B24" s="47" t="s">
        <v>43</v>
      </c>
      <c r="C24" s="58">
        <v>71</v>
      </c>
      <c r="D24" s="63">
        <v>20</v>
      </c>
      <c r="E24" s="63">
        <f t="shared" si="0"/>
        <v>91</v>
      </c>
    </row>
    <row r="25" spans="1:45" ht="41.25" customHeight="1" thickTop="1" thickBot="1">
      <c r="A25" s="41">
        <v>24</v>
      </c>
      <c r="B25" s="47" t="s">
        <v>54</v>
      </c>
      <c r="C25" s="58">
        <v>61</v>
      </c>
      <c r="D25" s="63">
        <v>30</v>
      </c>
      <c r="E25" s="63">
        <f t="shared" si="0"/>
        <v>91</v>
      </c>
    </row>
    <row r="26" spans="1:45" ht="36" customHeight="1" thickTop="1" thickBot="1">
      <c r="A26" s="41">
        <v>25</v>
      </c>
      <c r="B26" s="47" t="s">
        <v>12</v>
      </c>
      <c r="C26" s="58">
        <v>60</v>
      </c>
      <c r="D26" s="63">
        <v>30</v>
      </c>
      <c r="E26" s="63">
        <f t="shared" si="0"/>
        <v>90</v>
      </c>
    </row>
    <row r="27" spans="1:45" ht="39" customHeight="1" thickTop="1" thickBot="1">
      <c r="A27" s="41">
        <v>26</v>
      </c>
      <c r="B27" s="47" t="s">
        <v>16</v>
      </c>
      <c r="C27" s="58">
        <v>70</v>
      </c>
      <c r="D27" s="63">
        <v>20</v>
      </c>
      <c r="E27" s="63">
        <f t="shared" si="0"/>
        <v>90</v>
      </c>
    </row>
    <row r="28" spans="1:45" ht="41.25" customHeight="1" thickTop="1" thickBot="1">
      <c r="A28" s="41">
        <v>27</v>
      </c>
      <c r="B28" s="47" t="s">
        <v>26</v>
      </c>
      <c r="C28" s="58">
        <v>60</v>
      </c>
      <c r="D28" s="63">
        <v>30</v>
      </c>
      <c r="E28" s="63">
        <f t="shared" si="0"/>
        <v>90</v>
      </c>
    </row>
    <row r="29" spans="1:45" ht="42" customHeight="1" thickTop="1" thickBot="1">
      <c r="A29" s="41">
        <v>28</v>
      </c>
      <c r="B29" s="47" t="s">
        <v>6</v>
      </c>
      <c r="C29" s="59">
        <v>79</v>
      </c>
      <c r="D29" s="64">
        <v>10</v>
      </c>
      <c r="E29" s="63">
        <f t="shared" si="0"/>
        <v>89</v>
      </c>
    </row>
    <row r="30" spans="1:45" s="12" customFormat="1" ht="45" customHeight="1" thickTop="1" thickBot="1">
      <c r="A30" s="41">
        <v>29</v>
      </c>
      <c r="B30" s="47" t="s">
        <v>65</v>
      </c>
      <c r="C30" s="58">
        <v>59</v>
      </c>
      <c r="D30" s="63">
        <v>30</v>
      </c>
      <c r="E30" s="63">
        <f t="shared" si="0"/>
        <v>89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</row>
    <row r="31" spans="1:45" ht="43.5" customHeight="1" thickTop="1" thickBot="1">
      <c r="A31" s="41">
        <v>30</v>
      </c>
      <c r="B31" s="47" t="s">
        <v>46</v>
      </c>
      <c r="C31" s="58">
        <v>47</v>
      </c>
      <c r="D31" s="63">
        <v>40</v>
      </c>
      <c r="E31" s="63">
        <f t="shared" si="0"/>
        <v>87</v>
      </c>
    </row>
    <row r="32" spans="1:45" ht="47.25" customHeight="1" thickTop="1" thickBot="1">
      <c r="A32" s="41">
        <v>31</v>
      </c>
      <c r="B32" s="47" t="s">
        <v>31</v>
      </c>
      <c r="C32" s="59">
        <v>63</v>
      </c>
      <c r="D32" s="64">
        <v>20</v>
      </c>
      <c r="E32" s="63">
        <f t="shared" si="0"/>
        <v>83</v>
      </c>
    </row>
    <row r="33" spans="1:5" ht="53.25" customHeight="1" thickTop="1" thickBot="1">
      <c r="A33" s="41">
        <v>32</v>
      </c>
      <c r="B33" s="47" t="s">
        <v>37</v>
      </c>
      <c r="C33" s="58">
        <v>72</v>
      </c>
      <c r="D33" s="63">
        <v>10</v>
      </c>
      <c r="E33" s="63">
        <f t="shared" si="0"/>
        <v>82</v>
      </c>
    </row>
    <row r="34" spans="1:5" ht="42" customHeight="1" thickTop="1" thickBot="1">
      <c r="A34" s="41">
        <v>33</v>
      </c>
      <c r="B34" s="47" t="s">
        <v>5</v>
      </c>
      <c r="C34" s="58">
        <v>60</v>
      </c>
      <c r="D34" s="63">
        <v>20</v>
      </c>
      <c r="E34" s="63">
        <f t="shared" ref="E34:E65" si="1">SUM(C34:D34)</f>
        <v>80</v>
      </c>
    </row>
    <row r="35" spans="1:5" ht="33.75" customHeight="1" thickTop="1" thickBot="1">
      <c r="A35" s="41">
        <v>34</v>
      </c>
      <c r="B35" s="47" t="s">
        <v>62</v>
      </c>
      <c r="C35" s="58">
        <v>60</v>
      </c>
      <c r="D35" s="63">
        <v>20</v>
      </c>
      <c r="E35" s="63">
        <f t="shared" si="1"/>
        <v>80</v>
      </c>
    </row>
    <row r="36" spans="1:5" ht="35.25" customHeight="1" thickTop="1" thickBot="1">
      <c r="A36" s="41">
        <v>35</v>
      </c>
      <c r="B36" s="47" t="s">
        <v>21</v>
      </c>
      <c r="C36" s="58">
        <v>58</v>
      </c>
      <c r="D36" s="63">
        <v>20</v>
      </c>
      <c r="E36" s="63">
        <f t="shared" si="1"/>
        <v>78</v>
      </c>
    </row>
    <row r="37" spans="1:5" ht="33" customHeight="1" thickTop="1" thickBot="1">
      <c r="A37" s="41">
        <v>36</v>
      </c>
      <c r="B37" s="47" t="s">
        <v>24</v>
      </c>
      <c r="C37" s="58">
        <v>38</v>
      </c>
      <c r="D37" s="63">
        <v>40</v>
      </c>
      <c r="E37" s="63">
        <f t="shared" si="1"/>
        <v>78</v>
      </c>
    </row>
    <row r="38" spans="1:5" ht="39.75" customHeight="1" thickTop="1" thickBot="1">
      <c r="A38" s="41">
        <v>37</v>
      </c>
      <c r="B38" s="47" t="s">
        <v>34</v>
      </c>
      <c r="C38" s="58">
        <v>58</v>
      </c>
      <c r="D38" s="63">
        <v>20</v>
      </c>
      <c r="E38" s="63">
        <f t="shared" si="1"/>
        <v>78</v>
      </c>
    </row>
    <row r="39" spans="1:5" ht="39.75" customHeight="1" thickTop="1" thickBot="1">
      <c r="A39" s="41">
        <v>38</v>
      </c>
      <c r="B39" s="47" t="s">
        <v>64</v>
      </c>
      <c r="C39" s="58">
        <v>48</v>
      </c>
      <c r="D39" s="63">
        <v>30</v>
      </c>
      <c r="E39" s="63">
        <f t="shared" si="1"/>
        <v>78</v>
      </c>
    </row>
    <row r="40" spans="1:5" ht="42" customHeight="1" thickTop="1" thickBot="1">
      <c r="A40" s="41">
        <v>39</v>
      </c>
      <c r="B40" s="47" t="s">
        <v>35</v>
      </c>
      <c r="C40" s="58">
        <v>57</v>
      </c>
      <c r="D40" s="63">
        <v>20</v>
      </c>
      <c r="E40" s="63">
        <f t="shared" si="1"/>
        <v>77</v>
      </c>
    </row>
    <row r="41" spans="1:5" ht="46.5" customHeight="1" thickTop="1" thickBot="1">
      <c r="A41" s="41">
        <v>40</v>
      </c>
      <c r="B41" s="47" t="s">
        <v>51</v>
      </c>
      <c r="C41" s="58">
        <v>57</v>
      </c>
      <c r="D41" s="63">
        <v>20</v>
      </c>
      <c r="E41" s="63">
        <f t="shared" si="1"/>
        <v>77</v>
      </c>
    </row>
    <row r="42" spans="1:5" s="8" customFormat="1" ht="42" customHeight="1" thickTop="1" thickBot="1">
      <c r="A42" s="41">
        <v>41</v>
      </c>
      <c r="B42" s="47" t="s">
        <v>36</v>
      </c>
      <c r="C42" s="58">
        <v>46</v>
      </c>
      <c r="D42" s="63">
        <v>30</v>
      </c>
      <c r="E42" s="63">
        <f t="shared" si="1"/>
        <v>76</v>
      </c>
    </row>
    <row r="43" spans="1:5" ht="45" customHeight="1" thickTop="1" thickBot="1">
      <c r="A43" s="41">
        <v>42</v>
      </c>
      <c r="B43" s="47" t="s">
        <v>15</v>
      </c>
      <c r="C43" s="58">
        <v>55</v>
      </c>
      <c r="D43" s="63">
        <v>20</v>
      </c>
      <c r="E43" s="63">
        <f t="shared" si="1"/>
        <v>75</v>
      </c>
    </row>
    <row r="44" spans="1:5" ht="37.5" customHeight="1" thickTop="1" thickBot="1">
      <c r="A44" s="41">
        <v>43</v>
      </c>
      <c r="B44" s="47" t="s">
        <v>49</v>
      </c>
      <c r="C44" s="58">
        <v>44</v>
      </c>
      <c r="D44" s="63">
        <v>30</v>
      </c>
      <c r="E44" s="63">
        <f t="shared" si="1"/>
        <v>74</v>
      </c>
    </row>
    <row r="45" spans="1:5" s="8" customFormat="1" ht="31.5" customHeight="1" thickTop="1" thickBot="1">
      <c r="A45" s="41">
        <v>44</v>
      </c>
      <c r="B45" s="47" t="s">
        <v>25</v>
      </c>
      <c r="C45" s="58">
        <v>43</v>
      </c>
      <c r="D45" s="63">
        <v>30</v>
      </c>
      <c r="E45" s="63">
        <f t="shared" si="1"/>
        <v>73</v>
      </c>
    </row>
    <row r="46" spans="1:5" s="8" customFormat="1" ht="39" customHeight="1" thickTop="1" thickBot="1">
      <c r="A46" s="41">
        <v>45</v>
      </c>
      <c r="B46" s="47" t="s">
        <v>27</v>
      </c>
      <c r="C46" s="58">
        <v>53</v>
      </c>
      <c r="D46" s="63">
        <v>20</v>
      </c>
      <c r="E46" s="63">
        <f t="shared" si="1"/>
        <v>73</v>
      </c>
    </row>
    <row r="47" spans="1:5" ht="35.25" customHeight="1" thickTop="1" thickBot="1">
      <c r="A47" s="41">
        <v>46</v>
      </c>
      <c r="B47" s="47" t="s">
        <v>56</v>
      </c>
      <c r="C47" s="60">
        <v>53</v>
      </c>
      <c r="D47" s="65">
        <v>20</v>
      </c>
      <c r="E47" s="63">
        <f t="shared" si="1"/>
        <v>73</v>
      </c>
    </row>
    <row r="48" spans="1:5" ht="37.5" customHeight="1" thickTop="1" thickBot="1">
      <c r="A48" s="41">
        <v>47</v>
      </c>
      <c r="B48" s="47" t="s">
        <v>58</v>
      </c>
      <c r="C48" s="58">
        <v>52</v>
      </c>
      <c r="D48" s="63">
        <v>20</v>
      </c>
      <c r="E48" s="63">
        <f t="shared" si="1"/>
        <v>72</v>
      </c>
    </row>
    <row r="49" spans="1:5" ht="39" customHeight="1" thickTop="1" thickBot="1">
      <c r="A49" s="41">
        <v>48</v>
      </c>
      <c r="B49" s="47" t="s">
        <v>9</v>
      </c>
      <c r="C49" s="58">
        <v>51</v>
      </c>
      <c r="D49" s="63">
        <v>20</v>
      </c>
      <c r="E49" s="63">
        <f t="shared" si="1"/>
        <v>71</v>
      </c>
    </row>
    <row r="50" spans="1:5" ht="30" customHeight="1" thickTop="1" thickBot="1">
      <c r="A50" s="41">
        <v>49</v>
      </c>
      <c r="B50" s="47" t="s">
        <v>48</v>
      </c>
      <c r="C50" s="58">
        <v>51</v>
      </c>
      <c r="D50" s="63">
        <v>20</v>
      </c>
      <c r="E50" s="63">
        <f t="shared" si="1"/>
        <v>71</v>
      </c>
    </row>
    <row r="51" spans="1:5" ht="44.25" customHeight="1" thickTop="1" thickBot="1">
      <c r="A51" s="41">
        <v>50</v>
      </c>
      <c r="B51" s="47" t="s">
        <v>59</v>
      </c>
      <c r="C51" s="58">
        <v>61</v>
      </c>
      <c r="D51" s="63">
        <v>10</v>
      </c>
      <c r="E51" s="63">
        <f t="shared" si="1"/>
        <v>71</v>
      </c>
    </row>
    <row r="52" spans="1:5" ht="45" customHeight="1" thickTop="1" thickBot="1">
      <c r="A52" s="41">
        <v>51</v>
      </c>
      <c r="B52" s="47" t="s">
        <v>10</v>
      </c>
      <c r="C52" s="58">
        <v>60</v>
      </c>
      <c r="D52" s="63">
        <v>10</v>
      </c>
      <c r="E52" s="63">
        <f t="shared" si="1"/>
        <v>70</v>
      </c>
    </row>
    <row r="53" spans="1:5" ht="42" customHeight="1" thickTop="1" thickBot="1">
      <c r="A53" s="41">
        <v>52</v>
      </c>
      <c r="B53" s="47" t="s">
        <v>23</v>
      </c>
      <c r="C53" s="58">
        <v>60</v>
      </c>
      <c r="D53" s="63">
        <v>10</v>
      </c>
      <c r="E53" s="63">
        <f t="shared" si="1"/>
        <v>70</v>
      </c>
    </row>
    <row r="54" spans="1:5" ht="45" customHeight="1" thickTop="1" thickBot="1">
      <c r="A54" s="41">
        <v>53</v>
      </c>
      <c r="B54" s="47" t="s">
        <v>29</v>
      </c>
      <c r="C54" s="59">
        <v>59</v>
      </c>
      <c r="D54" s="64">
        <v>10</v>
      </c>
      <c r="E54" s="63">
        <f t="shared" si="1"/>
        <v>69</v>
      </c>
    </row>
    <row r="55" spans="1:5" ht="39" customHeight="1" thickTop="1" thickBot="1">
      <c r="A55" s="41">
        <v>54</v>
      </c>
      <c r="B55" s="47" t="s">
        <v>32</v>
      </c>
      <c r="C55" s="58">
        <v>49</v>
      </c>
      <c r="D55" s="63">
        <v>20</v>
      </c>
      <c r="E55" s="63">
        <f t="shared" si="1"/>
        <v>69</v>
      </c>
    </row>
    <row r="56" spans="1:5" ht="35.25" customHeight="1" thickTop="1" thickBot="1">
      <c r="A56" s="41">
        <v>55</v>
      </c>
      <c r="B56" s="47" t="s">
        <v>50</v>
      </c>
      <c r="C56" s="58">
        <v>58</v>
      </c>
      <c r="D56" s="63">
        <v>10</v>
      </c>
      <c r="E56" s="63">
        <f t="shared" si="1"/>
        <v>68</v>
      </c>
    </row>
    <row r="57" spans="1:5" ht="38.25" customHeight="1" thickTop="1" thickBot="1">
      <c r="A57" s="41">
        <v>56</v>
      </c>
      <c r="B57" s="47" t="s">
        <v>3</v>
      </c>
      <c r="C57" s="58">
        <v>53</v>
      </c>
      <c r="D57" s="63">
        <v>10</v>
      </c>
      <c r="E57" s="63">
        <f t="shared" si="1"/>
        <v>63</v>
      </c>
    </row>
    <row r="58" spans="1:5" ht="42" customHeight="1" thickTop="1" thickBot="1">
      <c r="A58" s="41">
        <v>57</v>
      </c>
      <c r="B58" s="47" t="s">
        <v>14</v>
      </c>
      <c r="C58" s="58">
        <v>42</v>
      </c>
      <c r="D58" s="63">
        <v>20</v>
      </c>
      <c r="E58" s="63">
        <f t="shared" si="1"/>
        <v>62</v>
      </c>
    </row>
    <row r="59" spans="1:5" ht="50.25" customHeight="1" thickTop="1" thickBot="1">
      <c r="A59" s="41">
        <v>58</v>
      </c>
      <c r="B59" s="47" t="s">
        <v>30</v>
      </c>
      <c r="C59" s="58">
        <v>32</v>
      </c>
      <c r="D59" s="63">
        <v>30</v>
      </c>
      <c r="E59" s="63">
        <f t="shared" si="1"/>
        <v>62</v>
      </c>
    </row>
    <row r="60" spans="1:5" ht="44.25" customHeight="1" thickTop="1" thickBot="1">
      <c r="A60" s="41">
        <v>59</v>
      </c>
      <c r="B60" s="47" t="s">
        <v>22</v>
      </c>
      <c r="C60" s="58">
        <v>50</v>
      </c>
      <c r="D60" s="63">
        <v>10</v>
      </c>
      <c r="E60" s="63">
        <f t="shared" si="1"/>
        <v>60</v>
      </c>
    </row>
    <row r="61" spans="1:5" ht="36.75" customHeight="1" thickTop="1" thickBot="1">
      <c r="A61" s="41">
        <v>60</v>
      </c>
      <c r="B61" s="47" t="s">
        <v>55</v>
      </c>
      <c r="C61" s="58">
        <v>50</v>
      </c>
      <c r="D61" s="63">
        <v>10</v>
      </c>
      <c r="E61" s="63">
        <f t="shared" si="1"/>
        <v>60</v>
      </c>
    </row>
    <row r="62" spans="1:5" ht="39" customHeight="1" thickTop="1" thickBot="1">
      <c r="A62" s="41">
        <v>61</v>
      </c>
      <c r="B62" s="47" t="s">
        <v>38</v>
      </c>
      <c r="C62" s="58">
        <v>34</v>
      </c>
      <c r="D62" s="63">
        <v>20</v>
      </c>
      <c r="E62" s="63">
        <f t="shared" si="1"/>
        <v>54</v>
      </c>
    </row>
    <row r="63" spans="1:5" ht="39" customHeight="1" thickTop="1" thickBot="1">
      <c r="A63" s="41">
        <v>62</v>
      </c>
      <c r="B63" s="47" t="s">
        <v>2</v>
      </c>
      <c r="C63" s="58">
        <v>43</v>
      </c>
      <c r="D63" s="63">
        <v>10</v>
      </c>
      <c r="E63" s="63">
        <f t="shared" si="1"/>
        <v>53</v>
      </c>
    </row>
    <row r="64" spans="1:5" ht="35.25" customHeight="1" thickTop="1" thickBot="1">
      <c r="A64" s="41">
        <v>63</v>
      </c>
      <c r="B64" s="47" t="s">
        <v>4</v>
      </c>
      <c r="C64" s="58">
        <v>39</v>
      </c>
      <c r="D64" s="63">
        <v>10</v>
      </c>
      <c r="E64" s="63">
        <f t="shared" si="1"/>
        <v>49</v>
      </c>
    </row>
    <row r="65" spans="1:5" ht="33" customHeight="1" thickTop="1" thickBot="1">
      <c r="A65" s="41">
        <v>64</v>
      </c>
      <c r="B65" s="47" t="s">
        <v>45</v>
      </c>
      <c r="C65" s="59">
        <v>48</v>
      </c>
      <c r="D65" s="64">
        <v>0</v>
      </c>
      <c r="E65" s="63">
        <f t="shared" si="1"/>
        <v>48</v>
      </c>
    </row>
    <row r="66" spans="1:5" ht="24.95" customHeight="1" thickTop="1">
      <c r="A66" s="44"/>
    </row>
    <row r="67" spans="1:5" ht="24.95" customHeight="1">
      <c r="A67" s="44"/>
    </row>
    <row r="68" spans="1:5" ht="24.95" customHeight="1">
      <c r="A68" s="44"/>
    </row>
    <row r="69" spans="1:5" ht="24.95" customHeight="1">
      <c r="A69" s="44"/>
    </row>
    <row r="70" spans="1:5" ht="24.95" customHeight="1">
      <c r="A70" s="44"/>
    </row>
    <row r="71" spans="1:5" ht="24.95" customHeight="1">
      <c r="A71" s="44"/>
    </row>
    <row r="72" spans="1:5" ht="24.95" customHeight="1">
      <c r="A72" s="44"/>
    </row>
    <row r="73" spans="1:5" ht="24.95" customHeight="1">
      <c r="A73" s="44"/>
    </row>
    <row r="74" spans="1:5" ht="24.95" customHeight="1">
      <c r="A74" s="44"/>
    </row>
    <row r="75" spans="1:5" ht="24.95" customHeight="1">
      <c r="A75" s="44"/>
    </row>
    <row r="76" spans="1:5" ht="24.95" customHeight="1">
      <c r="A76" s="44"/>
    </row>
    <row r="77" spans="1:5" ht="24.95" customHeight="1">
      <c r="A77" s="44"/>
    </row>
    <row r="78" spans="1:5" ht="24.95" customHeight="1">
      <c r="A78" s="44"/>
    </row>
    <row r="79" spans="1:5" ht="24.95" customHeight="1">
      <c r="A79" s="44"/>
    </row>
    <row r="80" spans="1:5" ht="24.95" customHeight="1">
      <c r="A80" s="44"/>
    </row>
    <row r="81" spans="1:1" ht="24.95" customHeight="1">
      <c r="A81" s="44"/>
    </row>
    <row r="82" spans="1:1" ht="24.95" customHeight="1">
      <c r="A82" s="44"/>
    </row>
    <row r="83" spans="1:1" ht="24.95" customHeight="1">
      <c r="A83" s="44"/>
    </row>
    <row r="84" spans="1:1" ht="24.95" customHeight="1">
      <c r="A84" s="44"/>
    </row>
    <row r="85" spans="1:1" ht="24.95" customHeight="1">
      <c r="A85" s="44"/>
    </row>
    <row r="86" spans="1:1" ht="24.95" customHeight="1">
      <c r="A86" s="44"/>
    </row>
    <row r="87" spans="1:1" ht="24.95" customHeight="1">
      <c r="A87" s="44"/>
    </row>
    <row r="88" spans="1:1" ht="24.95" customHeight="1">
      <c r="A88" s="44"/>
    </row>
    <row r="89" spans="1:1" ht="24.95" customHeight="1">
      <c r="A89" s="44"/>
    </row>
    <row r="90" spans="1:1" ht="24.95" customHeight="1">
      <c r="A90" s="44"/>
    </row>
    <row r="91" spans="1:1" ht="24.95" customHeight="1">
      <c r="A91" s="44"/>
    </row>
    <row r="92" spans="1:1" ht="24.95" customHeight="1">
      <c r="A92" s="44"/>
    </row>
    <row r="93" spans="1:1" ht="24.95" customHeight="1">
      <c r="A93" s="44"/>
    </row>
    <row r="94" spans="1:1" ht="24.95" customHeight="1">
      <c r="A94" s="44"/>
    </row>
    <row r="95" spans="1:1" ht="24.95" customHeight="1">
      <c r="A95" s="44"/>
    </row>
  </sheetData>
  <autoFilter ref="A1:E65">
    <sortState ref="A2:F66">
      <sortCondition descending="1" ref="E1:E66"/>
    </sortState>
  </autoFilter>
  <sortState ref="C2:G67">
    <sortCondition ref="D2:D67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N262"/>
  <sheetViews>
    <sheetView zoomScaleNormal="100" workbookViewId="0">
      <selection activeCell="H65" sqref="H65"/>
    </sheetView>
  </sheetViews>
  <sheetFormatPr defaultRowHeight="24.95" customHeight="1" thickTop="1" thickBottom="1"/>
  <cols>
    <col min="1" max="1" width="9.140625" style="41"/>
    <col min="2" max="2" width="18.5703125" style="47" customWidth="1"/>
    <col min="3" max="3" width="24" style="51" customWidth="1"/>
    <col min="4" max="4" width="23.5703125" style="51" customWidth="1"/>
    <col min="5" max="5" width="25.42578125" style="51" customWidth="1"/>
    <col min="6" max="6" width="17.42578125" style="28" customWidth="1"/>
    <col min="7" max="12" width="17.42578125" style="6" customWidth="1"/>
    <col min="13" max="13" width="17.42578125" style="39" customWidth="1"/>
    <col min="14" max="14" width="17.42578125" style="14" customWidth="1"/>
    <col min="15" max="15" width="17.42578125" style="28" customWidth="1"/>
    <col min="16" max="17" width="17.42578125" style="6" customWidth="1"/>
    <col min="18" max="18" width="18.28515625" style="6" customWidth="1"/>
    <col min="19" max="20" width="17.42578125" style="6" customWidth="1"/>
    <col min="21" max="16384" width="9.140625" style="6"/>
  </cols>
  <sheetData>
    <row r="1" spans="1:92" ht="58.5" customHeight="1" thickTop="1" thickBot="1">
      <c r="A1" s="40" t="s">
        <v>0</v>
      </c>
      <c r="B1" s="46" t="s">
        <v>1</v>
      </c>
      <c r="C1" s="54" t="s">
        <v>136</v>
      </c>
      <c r="D1" s="54" t="s">
        <v>137</v>
      </c>
      <c r="E1" s="48" t="s">
        <v>138</v>
      </c>
      <c r="F1" s="32"/>
      <c r="G1" s="32"/>
      <c r="H1" s="32"/>
      <c r="I1" s="32"/>
      <c r="J1" s="32"/>
      <c r="K1" s="33"/>
      <c r="L1" s="33"/>
      <c r="M1" s="33"/>
      <c r="N1" s="20"/>
      <c r="O1" s="20"/>
      <c r="P1" s="20"/>
      <c r="Q1" s="20"/>
      <c r="R1" s="20"/>
      <c r="S1" s="20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</row>
    <row r="2" spans="1:92" ht="51.75" customHeight="1" thickTop="1" thickBot="1">
      <c r="A2" s="41">
        <v>1</v>
      </c>
      <c r="B2" s="47" t="s">
        <v>73</v>
      </c>
      <c r="C2" s="49">
        <v>94</v>
      </c>
      <c r="D2" s="55">
        <v>40</v>
      </c>
      <c r="E2" s="49">
        <f t="shared" ref="E2:E33" si="0">SUM(C2:D2)</f>
        <v>134</v>
      </c>
      <c r="F2" s="34"/>
      <c r="G2" s="34"/>
      <c r="H2" s="34"/>
      <c r="I2" s="34"/>
      <c r="J2" s="34"/>
      <c r="K2" s="29"/>
      <c r="L2" s="29"/>
      <c r="M2" s="30"/>
      <c r="N2" s="22"/>
      <c r="O2" s="22"/>
      <c r="P2" s="23"/>
      <c r="Q2" s="22"/>
      <c r="R2" s="24"/>
      <c r="S2" s="22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</row>
    <row r="3" spans="1:92" ht="45.75" customHeight="1" thickTop="1" thickBot="1">
      <c r="A3" s="41">
        <v>2</v>
      </c>
      <c r="B3" s="47" t="s">
        <v>85</v>
      </c>
      <c r="C3" s="49">
        <v>92</v>
      </c>
      <c r="D3" s="55">
        <v>40</v>
      </c>
      <c r="E3" s="49">
        <f t="shared" si="0"/>
        <v>132</v>
      </c>
      <c r="F3" s="21"/>
      <c r="G3" s="21"/>
      <c r="H3" s="21"/>
      <c r="I3" s="21"/>
      <c r="J3" s="21"/>
      <c r="K3" s="22"/>
      <c r="L3" s="22"/>
      <c r="M3" s="23"/>
      <c r="N3" s="22"/>
      <c r="O3" s="22"/>
      <c r="P3" s="23"/>
      <c r="Q3" s="22"/>
      <c r="R3" s="24"/>
      <c r="S3" s="22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</row>
    <row r="4" spans="1:92" ht="45.75" customHeight="1" thickTop="1" thickBot="1">
      <c r="A4" s="41">
        <v>3</v>
      </c>
      <c r="B4" s="47" t="s">
        <v>126</v>
      </c>
      <c r="C4" s="49">
        <v>90</v>
      </c>
      <c r="D4" s="55">
        <v>40</v>
      </c>
      <c r="E4" s="49">
        <f t="shared" si="0"/>
        <v>130</v>
      </c>
      <c r="F4" s="21"/>
      <c r="G4" s="21"/>
      <c r="H4" s="21"/>
      <c r="I4" s="21"/>
      <c r="J4" s="21"/>
      <c r="K4" s="22"/>
      <c r="L4" s="22"/>
      <c r="M4" s="23"/>
      <c r="N4" s="22"/>
      <c r="O4" s="22"/>
      <c r="P4" s="23"/>
      <c r="Q4" s="22"/>
      <c r="R4" s="24"/>
      <c r="S4" s="22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</row>
    <row r="5" spans="1:92" ht="56.25" customHeight="1" thickTop="1" thickBot="1">
      <c r="A5" s="41">
        <v>4</v>
      </c>
      <c r="B5" s="47" t="s">
        <v>118</v>
      </c>
      <c r="C5" s="49">
        <v>97</v>
      </c>
      <c r="D5" s="55">
        <v>30</v>
      </c>
      <c r="E5" s="49">
        <f t="shared" si="0"/>
        <v>127</v>
      </c>
      <c r="F5" s="21"/>
      <c r="G5" s="21"/>
      <c r="H5" s="21"/>
      <c r="I5" s="21"/>
      <c r="J5" s="21"/>
      <c r="K5" s="22"/>
      <c r="L5" s="22"/>
      <c r="M5" s="23"/>
      <c r="N5" s="22"/>
      <c r="O5" s="22"/>
      <c r="P5" s="23"/>
      <c r="Q5" s="22"/>
      <c r="R5" s="24"/>
      <c r="S5" s="22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</row>
    <row r="6" spans="1:92" ht="44.25" customHeight="1" thickTop="1" thickBot="1">
      <c r="A6" s="41">
        <v>5</v>
      </c>
      <c r="B6" s="47" t="s">
        <v>97</v>
      </c>
      <c r="C6" s="49">
        <v>86</v>
      </c>
      <c r="D6" s="55">
        <v>40</v>
      </c>
      <c r="E6" s="49">
        <f t="shared" si="0"/>
        <v>126</v>
      </c>
      <c r="F6" s="21"/>
      <c r="G6" s="21"/>
      <c r="H6" s="21"/>
      <c r="I6" s="21"/>
      <c r="J6" s="21"/>
      <c r="K6" s="22"/>
      <c r="L6" s="22"/>
      <c r="M6" s="23"/>
      <c r="N6" s="22"/>
      <c r="O6" s="22"/>
      <c r="P6" s="23"/>
      <c r="Q6" s="22"/>
      <c r="R6" s="24"/>
      <c r="S6" s="22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</row>
    <row r="7" spans="1:92" s="7" customFormat="1" ht="43.5" customHeight="1" thickTop="1" thickBot="1">
      <c r="A7" s="42">
        <v>6</v>
      </c>
      <c r="B7" s="76" t="s">
        <v>76</v>
      </c>
      <c r="C7" s="50">
        <v>70</v>
      </c>
      <c r="D7" s="56">
        <v>50</v>
      </c>
      <c r="E7" s="50">
        <f t="shared" si="0"/>
        <v>120</v>
      </c>
      <c r="F7" s="34"/>
      <c r="G7" s="34"/>
      <c r="H7" s="34"/>
      <c r="I7" s="34"/>
      <c r="J7" s="34"/>
      <c r="K7" s="29"/>
      <c r="L7" s="29"/>
      <c r="M7" s="30"/>
      <c r="N7" s="29"/>
      <c r="O7" s="29"/>
      <c r="P7" s="30"/>
      <c r="Q7" s="29"/>
      <c r="R7" s="77"/>
      <c r="S7" s="29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</row>
    <row r="8" spans="1:92" ht="42.75" customHeight="1" thickTop="1" thickBot="1">
      <c r="A8" s="41">
        <v>7</v>
      </c>
      <c r="B8" s="47" t="s">
        <v>81</v>
      </c>
      <c r="C8" s="49">
        <v>88</v>
      </c>
      <c r="D8" s="55">
        <v>30</v>
      </c>
      <c r="E8" s="49">
        <f t="shared" si="0"/>
        <v>118</v>
      </c>
      <c r="F8" s="21"/>
      <c r="G8" s="21"/>
      <c r="H8" s="21"/>
      <c r="I8" s="21"/>
      <c r="J8" s="21"/>
      <c r="K8" s="22"/>
      <c r="L8" s="22"/>
      <c r="M8" s="23"/>
      <c r="N8" s="22"/>
      <c r="O8" s="22"/>
      <c r="P8" s="23"/>
      <c r="Q8" s="22"/>
      <c r="R8" s="24"/>
      <c r="S8" s="22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</row>
    <row r="9" spans="1:92" ht="48.75" customHeight="1" thickTop="1" thickBot="1">
      <c r="A9" s="41">
        <v>8</v>
      </c>
      <c r="B9" s="47" t="s">
        <v>131</v>
      </c>
      <c r="C9" s="49">
        <v>78</v>
      </c>
      <c r="D9" s="55">
        <v>40</v>
      </c>
      <c r="E9" s="49">
        <f t="shared" si="0"/>
        <v>118</v>
      </c>
      <c r="F9" s="21"/>
      <c r="G9" s="21"/>
      <c r="H9" s="21"/>
      <c r="I9" s="21"/>
      <c r="J9" s="21"/>
      <c r="K9" s="22"/>
      <c r="L9" s="22"/>
      <c r="M9" s="23"/>
      <c r="N9" s="22"/>
      <c r="O9" s="22"/>
      <c r="P9" s="23"/>
      <c r="Q9" s="22"/>
      <c r="R9" s="24"/>
      <c r="S9" s="22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</row>
    <row r="10" spans="1:92" ht="54.75" customHeight="1" thickTop="1" thickBot="1">
      <c r="A10" s="41">
        <v>9</v>
      </c>
      <c r="B10" s="47" t="s">
        <v>74</v>
      </c>
      <c r="C10" s="49">
        <v>97</v>
      </c>
      <c r="D10" s="55">
        <v>20</v>
      </c>
      <c r="E10" s="49">
        <f t="shared" si="0"/>
        <v>117</v>
      </c>
      <c r="F10" s="21"/>
      <c r="G10" s="21"/>
      <c r="H10" s="21"/>
      <c r="I10" s="21"/>
      <c r="J10" s="21"/>
      <c r="K10" s="22"/>
      <c r="L10" s="22"/>
      <c r="M10" s="23"/>
      <c r="N10" s="22"/>
      <c r="O10" s="25"/>
      <c r="P10" s="17"/>
      <c r="Q10" s="16"/>
      <c r="R10" s="18"/>
      <c r="S10" s="16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</row>
    <row r="11" spans="1:92" ht="59.25" customHeight="1" thickTop="1" thickBot="1">
      <c r="A11" s="41">
        <v>10</v>
      </c>
      <c r="B11" s="47" t="s">
        <v>107</v>
      </c>
      <c r="C11" s="49">
        <v>77</v>
      </c>
      <c r="D11" s="55">
        <v>40</v>
      </c>
      <c r="E11" s="49">
        <f t="shared" si="0"/>
        <v>117</v>
      </c>
      <c r="F11" s="21"/>
      <c r="G11" s="21"/>
      <c r="H11" s="21"/>
      <c r="I11" s="21"/>
      <c r="J11" s="21"/>
      <c r="K11" s="22"/>
      <c r="L11" s="22"/>
      <c r="M11" s="23"/>
      <c r="N11" s="22"/>
      <c r="O11" s="26"/>
      <c r="P11" s="5"/>
      <c r="Q11" s="2"/>
      <c r="R11" s="4"/>
      <c r="S11" s="2"/>
    </row>
    <row r="12" spans="1:92" ht="45" customHeight="1" thickTop="1" thickBot="1">
      <c r="A12" s="41">
        <v>11</v>
      </c>
      <c r="B12" s="47" t="s">
        <v>128</v>
      </c>
      <c r="C12" s="49">
        <v>82</v>
      </c>
      <c r="D12" s="55">
        <v>30</v>
      </c>
      <c r="E12" s="49">
        <f t="shared" si="0"/>
        <v>112</v>
      </c>
      <c r="F12" s="21"/>
      <c r="G12" s="21"/>
      <c r="H12" s="21"/>
      <c r="I12" s="21"/>
      <c r="J12" s="21"/>
      <c r="K12" s="22"/>
      <c r="L12" s="22"/>
      <c r="M12" s="23"/>
      <c r="N12" s="22"/>
      <c r="O12" s="26"/>
      <c r="P12" s="5"/>
      <c r="Q12" s="2"/>
      <c r="R12" s="1"/>
      <c r="S12" s="2"/>
    </row>
    <row r="13" spans="1:92" ht="48.75" customHeight="1" thickTop="1" thickBot="1">
      <c r="A13" s="41">
        <v>12</v>
      </c>
      <c r="B13" s="47" t="s">
        <v>66</v>
      </c>
      <c r="C13" s="49">
        <v>72</v>
      </c>
      <c r="D13" s="55">
        <v>40</v>
      </c>
      <c r="E13" s="49">
        <f t="shared" si="0"/>
        <v>112</v>
      </c>
      <c r="F13" s="21"/>
      <c r="G13" s="21"/>
      <c r="H13" s="21"/>
      <c r="I13" s="21"/>
      <c r="J13" s="21"/>
      <c r="K13" s="22"/>
      <c r="L13" s="22"/>
      <c r="M13" s="23"/>
      <c r="N13" s="22"/>
      <c r="O13" s="26"/>
      <c r="P13" s="5"/>
      <c r="Q13" s="2"/>
      <c r="R13" s="1"/>
      <c r="S13" s="2"/>
    </row>
    <row r="14" spans="1:92" ht="51" customHeight="1" thickTop="1" thickBot="1">
      <c r="A14" s="41">
        <v>13</v>
      </c>
      <c r="B14" s="47" t="s">
        <v>98</v>
      </c>
      <c r="C14" s="49">
        <v>90</v>
      </c>
      <c r="D14" s="55">
        <v>20</v>
      </c>
      <c r="E14" s="49">
        <f t="shared" si="0"/>
        <v>110</v>
      </c>
      <c r="F14" s="21"/>
      <c r="G14" s="21"/>
      <c r="H14" s="21"/>
      <c r="I14" s="21"/>
      <c r="J14" s="21"/>
      <c r="K14" s="22"/>
      <c r="L14" s="22"/>
      <c r="M14" s="23"/>
      <c r="N14" s="22"/>
      <c r="O14" s="26"/>
      <c r="P14" s="5"/>
      <c r="Q14" s="3"/>
      <c r="R14" s="1"/>
      <c r="S14" s="2"/>
    </row>
    <row r="15" spans="1:92" ht="49.5" customHeight="1" thickTop="1" thickBot="1">
      <c r="A15" s="41">
        <v>14</v>
      </c>
      <c r="B15" s="47" t="s">
        <v>113</v>
      </c>
      <c r="C15" s="49">
        <v>70</v>
      </c>
      <c r="D15" s="55">
        <v>40</v>
      </c>
      <c r="E15" s="49">
        <f t="shared" si="0"/>
        <v>110</v>
      </c>
      <c r="F15" s="21"/>
      <c r="G15" s="21"/>
      <c r="H15" s="21"/>
      <c r="I15" s="21"/>
      <c r="J15" s="21"/>
      <c r="K15" s="22"/>
      <c r="L15" s="22"/>
      <c r="M15" s="23"/>
      <c r="N15" s="22"/>
      <c r="O15" s="26"/>
      <c r="P15" s="5"/>
      <c r="Q15" s="2"/>
      <c r="R15" s="1"/>
      <c r="S15" s="2"/>
    </row>
    <row r="16" spans="1:92" ht="62.25" customHeight="1" thickTop="1" thickBot="1">
      <c r="A16" s="41">
        <v>15</v>
      </c>
      <c r="B16" s="47" t="s">
        <v>104</v>
      </c>
      <c r="C16" s="49">
        <v>89</v>
      </c>
      <c r="D16" s="55">
        <v>20</v>
      </c>
      <c r="E16" s="49">
        <f t="shared" si="0"/>
        <v>109</v>
      </c>
      <c r="F16" s="21"/>
      <c r="G16" s="21"/>
      <c r="H16" s="21"/>
      <c r="I16" s="21"/>
      <c r="J16" s="21"/>
      <c r="K16" s="22"/>
      <c r="L16" s="22"/>
      <c r="M16" s="23"/>
      <c r="N16" s="22"/>
      <c r="O16" s="26"/>
      <c r="P16" s="5"/>
      <c r="Q16" s="2"/>
      <c r="R16" s="1"/>
      <c r="S16" s="2"/>
    </row>
    <row r="17" spans="1:19" ht="57" customHeight="1" thickTop="1" thickBot="1">
      <c r="A17" s="41">
        <v>16</v>
      </c>
      <c r="B17" s="47" t="s">
        <v>108</v>
      </c>
      <c r="C17" s="49">
        <v>79</v>
      </c>
      <c r="D17" s="55">
        <v>30</v>
      </c>
      <c r="E17" s="49">
        <f t="shared" si="0"/>
        <v>109</v>
      </c>
      <c r="F17" s="21"/>
      <c r="G17" s="21"/>
      <c r="H17" s="21"/>
      <c r="I17" s="21"/>
      <c r="J17" s="21"/>
      <c r="K17" s="22"/>
      <c r="L17" s="22"/>
      <c r="M17" s="23"/>
      <c r="N17" s="22"/>
      <c r="O17" s="26"/>
      <c r="P17" s="5"/>
      <c r="Q17" s="2"/>
      <c r="R17" s="1"/>
      <c r="S17" s="2"/>
    </row>
    <row r="18" spans="1:19" ht="57" customHeight="1" thickTop="1" thickBot="1">
      <c r="A18" s="41">
        <v>17</v>
      </c>
      <c r="B18" s="47" t="s">
        <v>129</v>
      </c>
      <c r="C18" s="49">
        <v>68</v>
      </c>
      <c r="D18" s="55">
        <v>40</v>
      </c>
      <c r="E18" s="49">
        <f t="shared" si="0"/>
        <v>108</v>
      </c>
      <c r="F18" s="21"/>
      <c r="G18" s="21"/>
      <c r="H18" s="21"/>
      <c r="I18" s="21"/>
      <c r="J18" s="21"/>
      <c r="K18" s="22"/>
      <c r="L18" s="22"/>
      <c r="M18" s="23"/>
      <c r="N18" s="22"/>
      <c r="O18" s="26"/>
      <c r="P18" s="5"/>
      <c r="Q18" s="2"/>
      <c r="R18" s="1"/>
      <c r="S18" s="2"/>
    </row>
    <row r="19" spans="1:19" ht="56.25" customHeight="1" thickTop="1" thickBot="1">
      <c r="A19" s="41">
        <v>18</v>
      </c>
      <c r="B19" s="47" t="s">
        <v>124</v>
      </c>
      <c r="C19" s="49">
        <v>64</v>
      </c>
      <c r="D19" s="55">
        <v>40</v>
      </c>
      <c r="E19" s="49">
        <f t="shared" si="0"/>
        <v>104</v>
      </c>
      <c r="F19" s="21"/>
      <c r="G19" s="21"/>
      <c r="H19" s="21"/>
      <c r="I19" s="21"/>
      <c r="J19" s="21"/>
      <c r="K19" s="22"/>
      <c r="L19" s="22"/>
      <c r="M19" s="23"/>
      <c r="N19" s="22"/>
      <c r="O19" s="26"/>
      <c r="P19" s="5"/>
      <c r="Q19" s="2"/>
      <c r="R19" s="1"/>
      <c r="S19" s="2"/>
    </row>
    <row r="20" spans="1:19" ht="52.5" customHeight="1" thickTop="1" thickBot="1">
      <c r="A20" s="41">
        <v>19</v>
      </c>
      <c r="B20" s="47" t="s">
        <v>120</v>
      </c>
      <c r="C20" s="49">
        <v>73</v>
      </c>
      <c r="D20" s="55">
        <v>30</v>
      </c>
      <c r="E20" s="49">
        <f t="shared" si="0"/>
        <v>103</v>
      </c>
      <c r="F20" s="21"/>
      <c r="G20" s="21"/>
      <c r="H20" s="21"/>
      <c r="I20" s="21"/>
      <c r="J20" s="21"/>
      <c r="K20" s="22"/>
      <c r="L20" s="22"/>
      <c r="M20" s="23"/>
      <c r="N20" s="22"/>
      <c r="O20" s="26"/>
      <c r="P20" s="5"/>
      <c r="Q20" s="2"/>
      <c r="R20" s="1"/>
      <c r="S20" s="2"/>
    </row>
    <row r="21" spans="1:19" ht="48" customHeight="1" thickTop="1" thickBot="1">
      <c r="A21" s="41">
        <v>20</v>
      </c>
      <c r="B21" s="47" t="s">
        <v>72</v>
      </c>
      <c r="C21" s="49">
        <v>82</v>
      </c>
      <c r="D21" s="56">
        <v>20</v>
      </c>
      <c r="E21" s="49">
        <f t="shared" si="0"/>
        <v>102</v>
      </c>
      <c r="F21" s="21"/>
      <c r="G21" s="21"/>
      <c r="H21" s="21"/>
      <c r="I21" s="21"/>
      <c r="J21" s="21"/>
      <c r="K21" s="22"/>
      <c r="L21" s="22"/>
      <c r="M21" s="23"/>
      <c r="N21" s="22"/>
      <c r="O21" s="26"/>
      <c r="P21" s="5"/>
      <c r="Q21" s="2"/>
      <c r="R21" s="1"/>
      <c r="S21" s="2"/>
    </row>
    <row r="22" spans="1:19" ht="51" customHeight="1" thickTop="1" thickBot="1">
      <c r="A22" s="41">
        <v>21</v>
      </c>
      <c r="B22" s="47" t="s">
        <v>86</v>
      </c>
      <c r="C22" s="49">
        <v>62</v>
      </c>
      <c r="D22" s="55">
        <v>40</v>
      </c>
      <c r="E22" s="49">
        <f t="shared" si="0"/>
        <v>102</v>
      </c>
      <c r="F22" s="21"/>
      <c r="G22" s="21"/>
      <c r="H22" s="21"/>
      <c r="I22" s="21"/>
      <c r="J22" s="21"/>
      <c r="K22" s="22"/>
      <c r="L22" s="22"/>
      <c r="M22" s="23"/>
      <c r="N22" s="22"/>
      <c r="O22" s="26"/>
      <c r="P22" s="5"/>
      <c r="Q22" s="2"/>
      <c r="R22" s="1"/>
      <c r="S22" s="2"/>
    </row>
    <row r="23" spans="1:19" ht="48" customHeight="1" thickTop="1" thickBot="1">
      <c r="A23" s="41">
        <v>22</v>
      </c>
      <c r="B23" s="47" t="s">
        <v>100</v>
      </c>
      <c r="C23" s="49">
        <v>71</v>
      </c>
      <c r="D23" s="55">
        <v>30</v>
      </c>
      <c r="E23" s="49">
        <f t="shared" si="0"/>
        <v>101</v>
      </c>
      <c r="F23" s="21"/>
      <c r="G23" s="21"/>
      <c r="H23" s="21"/>
      <c r="I23" s="21"/>
      <c r="J23" s="21"/>
      <c r="K23" s="22"/>
      <c r="L23" s="22"/>
      <c r="M23" s="23"/>
      <c r="N23" s="22"/>
      <c r="O23" s="26"/>
      <c r="P23" s="5"/>
      <c r="Q23" s="2"/>
      <c r="R23" s="1"/>
      <c r="S23" s="2"/>
    </row>
    <row r="24" spans="1:19" ht="48.75" customHeight="1" thickTop="1" thickBot="1">
      <c r="A24" s="41">
        <v>23</v>
      </c>
      <c r="B24" s="47" t="s">
        <v>89</v>
      </c>
      <c r="C24" s="49">
        <v>70</v>
      </c>
      <c r="D24" s="55">
        <v>30</v>
      </c>
      <c r="E24" s="49">
        <f t="shared" si="0"/>
        <v>100</v>
      </c>
      <c r="F24" s="21"/>
      <c r="G24" s="21"/>
      <c r="H24" s="21"/>
      <c r="I24" s="21"/>
      <c r="J24" s="21"/>
      <c r="K24" s="22"/>
      <c r="L24" s="22"/>
      <c r="M24" s="23"/>
      <c r="N24" s="22"/>
      <c r="O24" s="26"/>
      <c r="P24" s="5"/>
      <c r="Q24" s="2"/>
      <c r="R24" s="1"/>
      <c r="S24" s="2"/>
    </row>
    <row r="25" spans="1:19" ht="50.25" customHeight="1" thickTop="1" thickBot="1">
      <c r="A25" s="41">
        <v>24</v>
      </c>
      <c r="B25" s="47" t="s">
        <v>75</v>
      </c>
      <c r="C25" s="49">
        <v>68</v>
      </c>
      <c r="D25" s="55">
        <v>30</v>
      </c>
      <c r="E25" s="49">
        <f t="shared" si="0"/>
        <v>98</v>
      </c>
      <c r="F25" s="21"/>
      <c r="G25" s="21"/>
      <c r="H25" s="21"/>
      <c r="I25" s="21"/>
      <c r="J25" s="21"/>
      <c r="K25" s="22"/>
      <c r="L25" s="22"/>
      <c r="M25" s="23"/>
      <c r="N25" s="22"/>
      <c r="O25" s="26"/>
      <c r="P25" s="5"/>
      <c r="Q25" s="3"/>
      <c r="R25" s="1"/>
      <c r="S25" s="2"/>
    </row>
    <row r="26" spans="1:19" ht="49.5" customHeight="1" thickTop="1" thickBot="1">
      <c r="A26" s="41">
        <v>25</v>
      </c>
      <c r="B26" s="47" t="s">
        <v>123</v>
      </c>
      <c r="C26" s="49">
        <v>58</v>
      </c>
      <c r="D26" s="55">
        <v>40</v>
      </c>
      <c r="E26" s="49">
        <f t="shared" si="0"/>
        <v>98</v>
      </c>
      <c r="F26" s="21"/>
      <c r="G26" s="21"/>
      <c r="H26" s="21"/>
      <c r="I26" s="21"/>
      <c r="J26" s="21"/>
      <c r="K26" s="22"/>
      <c r="L26" s="22"/>
      <c r="M26" s="23"/>
      <c r="N26" s="22"/>
      <c r="O26" s="26"/>
      <c r="P26" s="5"/>
      <c r="Q26" s="2"/>
      <c r="R26" s="1"/>
      <c r="S26" s="2"/>
    </row>
    <row r="27" spans="1:19" ht="44.25" customHeight="1" thickTop="1" thickBot="1">
      <c r="A27" s="41">
        <v>26</v>
      </c>
      <c r="B27" s="47" t="s">
        <v>70</v>
      </c>
      <c r="C27" s="49">
        <v>48</v>
      </c>
      <c r="D27" s="55">
        <v>50</v>
      </c>
      <c r="E27" s="49">
        <f t="shared" si="0"/>
        <v>98</v>
      </c>
      <c r="F27" s="21"/>
      <c r="G27" s="21"/>
      <c r="H27" s="21"/>
      <c r="I27" s="21"/>
      <c r="J27" s="21"/>
      <c r="K27" s="22"/>
      <c r="L27" s="22"/>
      <c r="M27" s="23"/>
      <c r="N27" s="22"/>
      <c r="O27" s="26"/>
      <c r="P27" s="5"/>
      <c r="Q27" s="2"/>
      <c r="R27" s="1"/>
      <c r="S27" s="2"/>
    </row>
    <row r="28" spans="1:19" ht="50.25" customHeight="1" thickTop="1" thickBot="1">
      <c r="A28" s="41">
        <v>27</v>
      </c>
      <c r="B28" s="47" t="s">
        <v>114</v>
      </c>
      <c r="C28" s="49">
        <v>77</v>
      </c>
      <c r="D28" s="55">
        <v>20</v>
      </c>
      <c r="E28" s="49">
        <f t="shared" si="0"/>
        <v>97</v>
      </c>
      <c r="F28" s="21"/>
      <c r="G28" s="21"/>
      <c r="H28" s="21"/>
      <c r="I28" s="21"/>
      <c r="J28" s="21"/>
      <c r="K28" s="22"/>
      <c r="L28" s="22"/>
      <c r="M28" s="23"/>
      <c r="N28" s="22"/>
      <c r="O28" s="26"/>
      <c r="P28" s="5"/>
      <c r="Q28" s="2"/>
      <c r="R28" s="1"/>
      <c r="S28" s="2"/>
    </row>
    <row r="29" spans="1:19" ht="48" customHeight="1" thickTop="1" thickBot="1">
      <c r="A29" s="41">
        <v>28</v>
      </c>
      <c r="B29" s="47" t="s">
        <v>106</v>
      </c>
      <c r="C29" s="49">
        <v>65</v>
      </c>
      <c r="D29" s="55">
        <v>30</v>
      </c>
      <c r="E29" s="49">
        <f t="shared" si="0"/>
        <v>95</v>
      </c>
      <c r="F29" s="21"/>
      <c r="G29" s="21"/>
      <c r="H29" s="21"/>
      <c r="I29" s="21"/>
      <c r="J29" s="21"/>
      <c r="K29" s="22"/>
      <c r="L29" s="22"/>
      <c r="M29" s="23"/>
      <c r="N29" s="22"/>
      <c r="O29" s="26"/>
      <c r="P29" s="5"/>
      <c r="Q29" s="2"/>
      <c r="R29" s="1"/>
      <c r="S29" s="2"/>
    </row>
    <row r="30" spans="1:19" ht="46.5" customHeight="1" thickTop="1" thickBot="1">
      <c r="A30" s="41">
        <v>29</v>
      </c>
      <c r="B30" s="47" t="s">
        <v>71</v>
      </c>
      <c r="C30" s="49">
        <v>62</v>
      </c>
      <c r="D30" s="55">
        <v>30</v>
      </c>
      <c r="E30" s="49">
        <f t="shared" si="0"/>
        <v>92</v>
      </c>
      <c r="F30" s="21"/>
      <c r="G30" s="21"/>
      <c r="H30" s="21"/>
      <c r="I30" s="21"/>
      <c r="J30" s="21"/>
      <c r="K30" s="22"/>
      <c r="L30" s="22"/>
      <c r="M30" s="23"/>
      <c r="N30" s="22"/>
      <c r="O30" s="26"/>
      <c r="P30" s="5"/>
      <c r="Q30" s="2"/>
      <c r="R30" s="1"/>
      <c r="S30" s="2"/>
    </row>
    <row r="31" spans="1:19" ht="43.5" customHeight="1" thickTop="1" thickBot="1">
      <c r="A31" s="41">
        <v>30</v>
      </c>
      <c r="B31" s="47" t="s">
        <v>101</v>
      </c>
      <c r="C31" s="49">
        <v>62</v>
      </c>
      <c r="D31" s="55">
        <v>30</v>
      </c>
      <c r="E31" s="49">
        <f t="shared" si="0"/>
        <v>92</v>
      </c>
      <c r="F31" s="21"/>
      <c r="G31" s="21"/>
      <c r="H31" s="21"/>
      <c r="I31" s="21"/>
      <c r="J31" s="21"/>
      <c r="K31" s="22"/>
      <c r="L31" s="22"/>
      <c r="M31" s="23"/>
      <c r="N31" s="22"/>
      <c r="O31" s="26"/>
      <c r="P31" s="5"/>
      <c r="Q31" s="2"/>
      <c r="R31" s="1"/>
      <c r="S31" s="2"/>
    </row>
    <row r="32" spans="1:19" ht="51.75" customHeight="1" thickTop="1" thickBot="1">
      <c r="A32" s="41">
        <v>31</v>
      </c>
      <c r="B32" s="47" t="s">
        <v>90</v>
      </c>
      <c r="C32" s="49">
        <v>52</v>
      </c>
      <c r="D32" s="55">
        <v>40</v>
      </c>
      <c r="E32" s="49">
        <f t="shared" si="0"/>
        <v>92</v>
      </c>
      <c r="F32" s="21"/>
      <c r="G32" s="21"/>
      <c r="H32" s="21"/>
      <c r="I32" s="21"/>
      <c r="J32" s="21"/>
      <c r="K32" s="22"/>
      <c r="L32" s="22"/>
      <c r="M32" s="23"/>
      <c r="N32" s="22"/>
      <c r="O32" s="26"/>
      <c r="P32" s="5"/>
      <c r="Q32" s="2"/>
      <c r="R32" s="4"/>
      <c r="S32" s="2"/>
    </row>
    <row r="33" spans="1:19" ht="38.25" customHeight="1" thickTop="1" thickBot="1">
      <c r="A33" s="41">
        <v>32</v>
      </c>
      <c r="B33" s="47" t="s">
        <v>94</v>
      </c>
      <c r="C33" s="49">
        <v>52</v>
      </c>
      <c r="D33" s="55">
        <v>40</v>
      </c>
      <c r="E33" s="49">
        <f t="shared" si="0"/>
        <v>92</v>
      </c>
      <c r="F33" s="21"/>
      <c r="G33" s="21"/>
      <c r="H33" s="21"/>
      <c r="I33" s="21"/>
      <c r="J33" s="21"/>
      <c r="K33" s="22"/>
      <c r="L33" s="22"/>
      <c r="M33" s="23"/>
      <c r="N33" s="22"/>
      <c r="O33" s="26"/>
      <c r="P33" s="5"/>
      <c r="Q33" s="2"/>
      <c r="R33" s="4"/>
      <c r="S33" s="2"/>
    </row>
    <row r="34" spans="1:19" ht="45.75" customHeight="1" thickTop="1" thickBot="1">
      <c r="A34" s="41">
        <v>33</v>
      </c>
      <c r="B34" s="47" t="s">
        <v>112</v>
      </c>
      <c r="C34" s="49">
        <v>81</v>
      </c>
      <c r="D34" s="55">
        <v>10</v>
      </c>
      <c r="E34" s="49">
        <f t="shared" ref="E34:E65" si="1">SUM(C34:D34)</f>
        <v>91</v>
      </c>
      <c r="F34" s="21"/>
      <c r="G34" s="21"/>
      <c r="H34" s="21"/>
      <c r="I34" s="21"/>
      <c r="J34" s="21"/>
      <c r="K34" s="22"/>
      <c r="L34" s="22"/>
      <c r="M34" s="23"/>
      <c r="N34" s="22"/>
      <c r="O34" s="26"/>
      <c r="P34" s="5"/>
      <c r="Q34" s="2"/>
      <c r="R34" s="4"/>
      <c r="S34" s="2"/>
    </row>
    <row r="35" spans="1:19" s="7" customFormat="1" ht="41.25" customHeight="1" thickTop="1" thickBot="1">
      <c r="A35" s="42">
        <v>34</v>
      </c>
      <c r="B35" s="47" t="s">
        <v>93</v>
      </c>
      <c r="C35" s="49">
        <v>61</v>
      </c>
      <c r="D35" s="55">
        <v>30</v>
      </c>
      <c r="E35" s="49">
        <f t="shared" si="1"/>
        <v>91</v>
      </c>
      <c r="F35" s="21"/>
      <c r="G35" s="21"/>
      <c r="H35" s="21"/>
      <c r="I35" s="21"/>
      <c r="J35" s="21"/>
      <c r="K35" s="29"/>
      <c r="L35" s="29"/>
      <c r="M35" s="30"/>
      <c r="N35" s="29"/>
      <c r="O35" s="27"/>
      <c r="P35" s="9"/>
      <c r="Q35" s="10"/>
      <c r="R35" s="11"/>
      <c r="S35" s="10"/>
    </row>
    <row r="36" spans="1:19" ht="36" customHeight="1" thickTop="1" thickBot="1">
      <c r="A36" s="41">
        <v>35</v>
      </c>
      <c r="B36" s="47" t="s">
        <v>103</v>
      </c>
      <c r="C36" s="49">
        <v>61</v>
      </c>
      <c r="D36" s="55">
        <v>30</v>
      </c>
      <c r="E36" s="49">
        <f t="shared" si="1"/>
        <v>91</v>
      </c>
      <c r="F36" s="21"/>
      <c r="G36" s="21"/>
      <c r="H36" s="21"/>
      <c r="I36" s="21"/>
      <c r="J36" s="21"/>
      <c r="K36" s="22"/>
      <c r="L36" s="22"/>
      <c r="M36" s="23"/>
      <c r="N36" s="22"/>
      <c r="O36" s="26"/>
      <c r="P36" s="5"/>
      <c r="Q36" s="2"/>
      <c r="R36" s="1"/>
      <c r="S36" s="2"/>
    </row>
    <row r="37" spans="1:19" ht="39" customHeight="1" thickTop="1" thickBot="1">
      <c r="A37" s="41">
        <v>36</v>
      </c>
      <c r="B37" s="47" t="s">
        <v>69</v>
      </c>
      <c r="C37" s="49">
        <v>58</v>
      </c>
      <c r="D37" s="55">
        <v>30</v>
      </c>
      <c r="E37" s="49">
        <f t="shared" si="1"/>
        <v>88</v>
      </c>
      <c r="F37" s="21"/>
      <c r="G37" s="21"/>
      <c r="H37" s="21"/>
      <c r="I37" s="21"/>
      <c r="J37" s="21"/>
      <c r="K37" s="22"/>
      <c r="L37" s="22"/>
      <c r="M37" s="23"/>
      <c r="N37" s="22"/>
      <c r="O37" s="26"/>
      <c r="P37" s="5"/>
      <c r="Q37" s="2"/>
      <c r="R37" s="1"/>
      <c r="S37" s="2"/>
    </row>
    <row r="38" spans="1:19" ht="49.5" customHeight="1" thickTop="1" thickBot="1">
      <c r="A38" s="41">
        <v>37</v>
      </c>
      <c r="B38" s="47" t="s">
        <v>116</v>
      </c>
      <c r="C38" s="49">
        <v>58</v>
      </c>
      <c r="D38" s="55">
        <v>30</v>
      </c>
      <c r="E38" s="49">
        <f t="shared" si="1"/>
        <v>88</v>
      </c>
      <c r="F38" s="21"/>
      <c r="G38" s="21"/>
      <c r="H38" s="21"/>
      <c r="I38" s="21"/>
      <c r="J38" s="21"/>
      <c r="K38" s="22"/>
      <c r="L38" s="22"/>
      <c r="M38" s="23"/>
      <c r="N38" s="22"/>
      <c r="O38" s="26"/>
      <c r="P38" s="5"/>
      <c r="Q38" s="2"/>
      <c r="R38" s="1"/>
      <c r="S38" s="2"/>
    </row>
    <row r="39" spans="1:19" ht="46.5" customHeight="1" thickTop="1" thickBot="1">
      <c r="A39" s="41">
        <v>38</v>
      </c>
      <c r="B39" s="47" t="s">
        <v>96</v>
      </c>
      <c r="C39" s="49">
        <v>57</v>
      </c>
      <c r="D39" s="55">
        <v>30</v>
      </c>
      <c r="E39" s="49">
        <f t="shared" si="1"/>
        <v>87</v>
      </c>
      <c r="F39" s="21"/>
      <c r="G39" s="21"/>
      <c r="H39" s="21"/>
      <c r="I39" s="21"/>
      <c r="J39" s="21"/>
      <c r="K39" s="22"/>
      <c r="L39" s="22"/>
      <c r="M39" s="23"/>
      <c r="N39" s="22"/>
      <c r="O39" s="26"/>
      <c r="P39" s="5"/>
      <c r="Q39" s="2"/>
      <c r="R39" s="1"/>
      <c r="S39" s="2"/>
    </row>
    <row r="40" spans="1:19" ht="49.5" customHeight="1" thickTop="1" thickBot="1">
      <c r="A40" s="41">
        <v>39</v>
      </c>
      <c r="B40" s="47" t="s">
        <v>119</v>
      </c>
      <c r="C40" s="49">
        <v>56</v>
      </c>
      <c r="D40" s="55">
        <v>30</v>
      </c>
      <c r="E40" s="49">
        <f t="shared" si="1"/>
        <v>86</v>
      </c>
      <c r="F40" s="21"/>
      <c r="G40" s="21"/>
      <c r="H40" s="21"/>
      <c r="I40" s="21"/>
      <c r="J40" s="21"/>
      <c r="K40" s="22"/>
      <c r="L40" s="22"/>
      <c r="M40" s="23"/>
      <c r="N40" s="22"/>
      <c r="O40" s="26"/>
      <c r="P40" s="5"/>
      <c r="Q40" s="2"/>
      <c r="R40" s="1"/>
      <c r="S40" s="2"/>
    </row>
    <row r="41" spans="1:19" ht="39" customHeight="1" thickTop="1" thickBot="1">
      <c r="A41" s="41">
        <v>40</v>
      </c>
      <c r="B41" s="47" t="s">
        <v>82</v>
      </c>
      <c r="C41" s="49">
        <v>55</v>
      </c>
      <c r="D41" s="55">
        <v>30</v>
      </c>
      <c r="E41" s="49">
        <f t="shared" si="1"/>
        <v>85</v>
      </c>
      <c r="F41" s="21"/>
      <c r="G41" s="21"/>
      <c r="H41" s="21"/>
      <c r="I41" s="21"/>
      <c r="J41" s="21"/>
      <c r="K41" s="22"/>
      <c r="L41" s="22"/>
      <c r="M41" s="23"/>
      <c r="N41" s="22"/>
      <c r="O41" s="26"/>
      <c r="P41" s="5"/>
      <c r="Q41" s="2"/>
      <c r="R41" s="1"/>
      <c r="S41" s="2"/>
    </row>
    <row r="42" spans="1:19" ht="43.5" customHeight="1" thickTop="1" thickBot="1">
      <c r="A42" s="41">
        <v>41</v>
      </c>
      <c r="B42" s="47" t="s">
        <v>127</v>
      </c>
      <c r="C42" s="49">
        <v>55</v>
      </c>
      <c r="D42" s="55">
        <v>30</v>
      </c>
      <c r="E42" s="49">
        <f t="shared" si="1"/>
        <v>85</v>
      </c>
      <c r="F42" s="21"/>
      <c r="G42" s="21"/>
      <c r="H42" s="21"/>
      <c r="I42" s="21"/>
      <c r="J42" s="21"/>
      <c r="K42" s="22"/>
      <c r="L42" s="22"/>
      <c r="M42" s="23"/>
      <c r="N42" s="22"/>
      <c r="O42" s="26"/>
      <c r="P42" s="5"/>
      <c r="Q42" s="2"/>
      <c r="R42" s="1"/>
      <c r="S42" s="2"/>
    </row>
    <row r="43" spans="1:19" ht="48" customHeight="1" thickTop="1" thickBot="1">
      <c r="A43" s="41">
        <v>42</v>
      </c>
      <c r="B43" s="47" t="s">
        <v>83</v>
      </c>
      <c r="C43" s="49">
        <v>43</v>
      </c>
      <c r="D43" s="55">
        <v>40</v>
      </c>
      <c r="E43" s="49">
        <f t="shared" si="1"/>
        <v>83</v>
      </c>
      <c r="F43" s="21"/>
      <c r="G43" s="21"/>
      <c r="H43" s="21"/>
      <c r="I43" s="21"/>
      <c r="J43" s="21"/>
      <c r="K43" s="22"/>
      <c r="L43" s="22"/>
      <c r="M43" s="23"/>
      <c r="N43" s="22"/>
      <c r="O43" s="26"/>
      <c r="P43" s="5"/>
      <c r="Q43" s="2"/>
      <c r="R43" s="1"/>
      <c r="S43" s="2"/>
    </row>
    <row r="44" spans="1:19" ht="40.5" customHeight="1" thickTop="1" thickBot="1">
      <c r="A44" s="41">
        <v>43</v>
      </c>
      <c r="B44" s="47" t="s">
        <v>84</v>
      </c>
      <c r="C44" s="49">
        <v>61</v>
      </c>
      <c r="D44" s="55">
        <v>20</v>
      </c>
      <c r="E44" s="49">
        <f t="shared" si="1"/>
        <v>81</v>
      </c>
      <c r="F44" s="21"/>
      <c r="G44" s="21"/>
      <c r="H44" s="21"/>
      <c r="I44" s="21"/>
      <c r="J44" s="21"/>
      <c r="K44" s="22"/>
      <c r="L44" s="22"/>
      <c r="M44" s="23"/>
      <c r="N44" s="22"/>
      <c r="O44" s="26"/>
      <c r="P44" s="5"/>
      <c r="Q44" s="2"/>
      <c r="R44" s="1"/>
      <c r="S44" s="2"/>
    </row>
    <row r="45" spans="1:19" ht="41.25" customHeight="1" thickTop="1" thickBot="1">
      <c r="A45" s="41">
        <v>44</v>
      </c>
      <c r="B45" s="47" t="s">
        <v>109</v>
      </c>
      <c r="C45" s="49">
        <v>70</v>
      </c>
      <c r="D45" s="55">
        <v>10</v>
      </c>
      <c r="E45" s="49">
        <f t="shared" si="1"/>
        <v>80</v>
      </c>
      <c r="F45" s="21"/>
      <c r="G45" s="21"/>
      <c r="H45" s="21"/>
      <c r="I45" s="21"/>
      <c r="J45" s="21"/>
      <c r="K45" s="22"/>
      <c r="L45" s="22"/>
      <c r="M45" s="23"/>
      <c r="N45" s="22"/>
      <c r="O45" s="26"/>
      <c r="P45" s="5"/>
      <c r="Q45" s="2"/>
      <c r="R45" s="4"/>
      <c r="S45" s="2"/>
    </row>
    <row r="46" spans="1:19" ht="39.75" customHeight="1" thickTop="1" thickBot="1">
      <c r="A46" s="41">
        <v>45</v>
      </c>
      <c r="B46" s="47" t="s">
        <v>130</v>
      </c>
      <c r="C46" s="49">
        <v>50</v>
      </c>
      <c r="D46" s="55">
        <v>30</v>
      </c>
      <c r="E46" s="49">
        <f t="shared" si="1"/>
        <v>80</v>
      </c>
      <c r="F46" s="21"/>
      <c r="G46" s="21"/>
      <c r="H46" s="21"/>
      <c r="I46" s="21"/>
      <c r="J46" s="21"/>
      <c r="K46" s="24"/>
      <c r="L46" s="22"/>
      <c r="M46" s="23"/>
      <c r="N46" s="22"/>
      <c r="O46" s="26"/>
      <c r="P46" s="5"/>
      <c r="Q46" s="2"/>
      <c r="R46" s="1"/>
      <c r="S46" s="2"/>
    </row>
    <row r="47" spans="1:19" ht="40.5" customHeight="1" thickTop="1" thickBot="1">
      <c r="A47" s="41">
        <v>46</v>
      </c>
      <c r="B47" s="47" t="s">
        <v>67</v>
      </c>
      <c r="C47" s="49">
        <v>40</v>
      </c>
      <c r="D47" s="55">
        <v>40</v>
      </c>
      <c r="E47" s="49">
        <f t="shared" si="1"/>
        <v>80</v>
      </c>
      <c r="F47" s="21"/>
      <c r="G47" s="21"/>
      <c r="H47" s="21"/>
      <c r="I47" s="21"/>
      <c r="J47" s="21"/>
      <c r="K47" s="22"/>
      <c r="L47" s="22"/>
      <c r="M47" s="23"/>
      <c r="N47" s="22"/>
      <c r="O47" s="26"/>
      <c r="P47" s="5"/>
      <c r="Q47" s="2"/>
      <c r="R47" s="1"/>
      <c r="S47" s="2"/>
    </row>
    <row r="48" spans="1:19" ht="38.25" customHeight="1" thickTop="1" thickBot="1">
      <c r="A48" s="41">
        <v>47</v>
      </c>
      <c r="B48" s="47" t="s">
        <v>117</v>
      </c>
      <c r="C48" s="49">
        <v>59</v>
      </c>
      <c r="D48" s="55">
        <v>20</v>
      </c>
      <c r="E48" s="49">
        <f t="shared" si="1"/>
        <v>79</v>
      </c>
      <c r="F48" s="21"/>
      <c r="G48" s="21"/>
      <c r="H48" s="21"/>
      <c r="I48" s="21"/>
      <c r="J48" s="21"/>
      <c r="K48" s="22"/>
      <c r="L48" s="22"/>
      <c r="M48" s="23"/>
      <c r="N48" s="22"/>
      <c r="O48" s="26"/>
      <c r="P48" s="5"/>
      <c r="Q48" s="2"/>
      <c r="R48" s="1"/>
      <c r="S48" s="2"/>
    </row>
    <row r="49" spans="1:19" ht="49.5" customHeight="1" thickTop="1" thickBot="1">
      <c r="A49" s="41">
        <v>48</v>
      </c>
      <c r="B49" s="47" t="s">
        <v>115</v>
      </c>
      <c r="C49" s="49">
        <v>48</v>
      </c>
      <c r="D49" s="55">
        <v>30</v>
      </c>
      <c r="E49" s="49">
        <f t="shared" si="1"/>
        <v>78</v>
      </c>
      <c r="F49" s="21"/>
      <c r="G49" s="21"/>
      <c r="H49" s="21"/>
      <c r="I49" s="21"/>
      <c r="J49" s="21"/>
      <c r="K49" s="22"/>
      <c r="L49" s="22"/>
      <c r="M49" s="23"/>
      <c r="N49" s="22"/>
      <c r="O49" s="26"/>
      <c r="P49" s="5"/>
      <c r="Q49" s="2"/>
      <c r="R49" s="1"/>
      <c r="S49" s="2"/>
    </row>
    <row r="50" spans="1:19" ht="50.25" customHeight="1" thickTop="1" thickBot="1">
      <c r="A50" s="41">
        <v>49</v>
      </c>
      <c r="B50" s="47" t="s">
        <v>78</v>
      </c>
      <c r="C50" s="49">
        <v>47</v>
      </c>
      <c r="D50" s="55">
        <v>30</v>
      </c>
      <c r="E50" s="49">
        <f t="shared" si="1"/>
        <v>77</v>
      </c>
      <c r="F50" s="21"/>
      <c r="G50" s="21"/>
      <c r="H50" s="21"/>
      <c r="I50" s="21"/>
      <c r="J50" s="21"/>
      <c r="K50" s="22"/>
      <c r="L50" s="22"/>
      <c r="M50" s="23"/>
      <c r="N50" s="22"/>
      <c r="O50" s="26"/>
      <c r="P50" s="5"/>
      <c r="Q50" s="2"/>
      <c r="R50" s="1"/>
      <c r="S50" s="2"/>
    </row>
    <row r="51" spans="1:19" ht="55.5" customHeight="1" thickTop="1" thickBot="1">
      <c r="A51" s="41">
        <v>50</v>
      </c>
      <c r="B51" s="47" t="s">
        <v>79</v>
      </c>
      <c r="C51" s="49">
        <v>47</v>
      </c>
      <c r="D51" s="55">
        <v>30</v>
      </c>
      <c r="E51" s="49">
        <f t="shared" si="1"/>
        <v>77</v>
      </c>
      <c r="F51" s="21"/>
      <c r="G51" s="21"/>
      <c r="H51" s="21"/>
      <c r="I51" s="21"/>
      <c r="J51" s="21"/>
      <c r="K51" s="22"/>
      <c r="L51" s="22"/>
      <c r="M51" s="23"/>
      <c r="N51" s="22"/>
      <c r="O51" s="26"/>
      <c r="P51" s="5"/>
      <c r="Q51" s="2"/>
      <c r="R51" s="4"/>
      <c r="S51" s="2"/>
    </row>
    <row r="52" spans="1:19" ht="54" customHeight="1" thickTop="1" thickBot="1">
      <c r="A52" s="41">
        <v>51</v>
      </c>
      <c r="B52" s="47" t="s">
        <v>121</v>
      </c>
      <c r="C52" s="49">
        <v>47</v>
      </c>
      <c r="D52" s="55">
        <v>30</v>
      </c>
      <c r="E52" s="49">
        <f t="shared" si="1"/>
        <v>77</v>
      </c>
      <c r="F52" s="21"/>
      <c r="G52" s="21"/>
      <c r="H52" s="21"/>
      <c r="I52" s="21"/>
      <c r="J52" s="21"/>
      <c r="K52" s="22"/>
      <c r="L52" s="22"/>
      <c r="M52" s="23"/>
      <c r="N52" s="22"/>
      <c r="O52" s="26"/>
      <c r="P52" s="5"/>
      <c r="Q52" s="2"/>
      <c r="R52" s="1"/>
      <c r="S52" s="2"/>
    </row>
    <row r="53" spans="1:19" ht="36" customHeight="1" thickTop="1" thickBot="1">
      <c r="A53" s="41">
        <v>52</v>
      </c>
      <c r="B53" s="47" t="s">
        <v>132</v>
      </c>
      <c r="C53" s="50">
        <v>56</v>
      </c>
      <c r="D53" s="56">
        <v>20</v>
      </c>
      <c r="E53" s="49">
        <f t="shared" si="1"/>
        <v>76</v>
      </c>
      <c r="F53" s="21"/>
      <c r="G53" s="21"/>
      <c r="H53" s="21"/>
      <c r="I53" s="21"/>
      <c r="J53" s="21"/>
      <c r="K53" s="22"/>
      <c r="L53" s="22"/>
      <c r="M53" s="23"/>
      <c r="N53" s="22"/>
      <c r="O53" s="26"/>
      <c r="P53" s="5"/>
      <c r="Q53" s="2"/>
      <c r="R53" s="1"/>
      <c r="S53" s="2"/>
    </row>
    <row r="54" spans="1:19" ht="36" customHeight="1" thickTop="1" thickBot="1">
      <c r="A54" s="41">
        <v>53</v>
      </c>
      <c r="B54" s="47" t="s">
        <v>99</v>
      </c>
      <c r="C54" s="50">
        <v>46</v>
      </c>
      <c r="D54" s="56">
        <v>30</v>
      </c>
      <c r="E54" s="49">
        <f t="shared" si="1"/>
        <v>76</v>
      </c>
      <c r="F54" s="21"/>
      <c r="G54" s="21"/>
      <c r="H54" s="21"/>
      <c r="I54" s="21"/>
      <c r="J54" s="21"/>
      <c r="K54" s="22"/>
      <c r="L54" s="22"/>
      <c r="M54" s="23"/>
      <c r="N54" s="22"/>
      <c r="O54" s="26"/>
      <c r="P54" s="5"/>
      <c r="Q54" s="2"/>
      <c r="R54" s="1"/>
      <c r="S54" s="2"/>
    </row>
    <row r="55" spans="1:19" ht="42.75" customHeight="1" thickTop="1" thickBot="1">
      <c r="A55" s="41">
        <v>54</v>
      </c>
      <c r="B55" s="47" t="s">
        <v>125</v>
      </c>
      <c r="C55" s="49">
        <v>43</v>
      </c>
      <c r="D55" s="55">
        <v>30</v>
      </c>
      <c r="E55" s="49">
        <f t="shared" si="1"/>
        <v>73</v>
      </c>
      <c r="F55" s="21"/>
      <c r="G55" s="21"/>
      <c r="H55" s="21"/>
      <c r="I55" s="21"/>
      <c r="J55" s="21"/>
      <c r="K55" s="22"/>
      <c r="L55" s="22"/>
      <c r="M55" s="23"/>
      <c r="N55" s="22"/>
      <c r="O55" s="26"/>
      <c r="P55" s="5"/>
      <c r="Q55" s="2"/>
      <c r="R55" s="1"/>
      <c r="S55" s="2"/>
    </row>
    <row r="56" spans="1:19" ht="47.25" customHeight="1" thickTop="1" thickBot="1">
      <c r="A56" s="41">
        <v>55</v>
      </c>
      <c r="B56" s="47" t="s">
        <v>105</v>
      </c>
      <c r="C56" s="49">
        <v>52</v>
      </c>
      <c r="D56" s="55">
        <v>20</v>
      </c>
      <c r="E56" s="49">
        <f t="shared" si="1"/>
        <v>72</v>
      </c>
      <c r="F56" s="21"/>
      <c r="G56" s="21"/>
      <c r="H56" s="21"/>
      <c r="I56" s="21"/>
      <c r="J56" s="21"/>
      <c r="K56" s="22"/>
      <c r="L56" s="22"/>
      <c r="M56" s="23"/>
      <c r="N56" s="22"/>
      <c r="O56" s="26"/>
      <c r="P56" s="5"/>
      <c r="Q56" s="2"/>
      <c r="R56" s="1"/>
      <c r="S56" s="2"/>
    </row>
    <row r="57" spans="1:19" ht="36" customHeight="1" thickTop="1" thickBot="1">
      <c r="A57" s="41">
        <v>56</v>
      </c>
      <c r="B57" s="47" t="s">
        <v>110</v>
      </c>
      <c r="C57" s="49">
        <v>61</v>
      </c>
      <c r="D57" s="55">
        <v>10</v>
      </c>
      <c r="E57" s="49">
        <f t="shared" si="1"/>
        <v>71</v>
      </c>
      <c r="F57" s="21"/>
      <c r="G57" s="21"/>
      <c r="H57" s="21"/>
      <c r="I57" s="21"/>
      <c r="J57" s="21"/>
      <c r="K57" s="22"/>
      <c r="L57" s="22"/>
      <c r="M57" s="23"/>
      <c r="N57" s="22"/>
      <c r="O57" s="26"/>
      <c r="P57" s="5"/>
      <c r="Q57" s="2"/>
      <c r="R57" s="1"/>
      <c r="S57" s="2"/>
    </row>
    <row r="58" spans="1:19" ht="44.25" customHeight="1" thickTop="1" thickBot="1">
      <c r="A58" s="41">
        <v>57</v>
      </c>
      <c r="B58" s="47" t="s">
        <v>88</v>
      </c>
      <c r="C58" s="49">
        <v>40</v>
      </c>
      <c r="D58" s="55">
        <v>30</v>
      </c>
      <c r="E58" s="49">
        <f t="shared" si="1"/>
        <v>70</v>
      </c>
      <c r="F58" s="21"/>
      <c r="G58" s="21"/>
      <c r="H58" s="21"/>
      <c r="I58" s="21"/>
      <c r="J58" s="21"/>
      <c r="K58" s="22"/>
      <c r="L58" s="22"/>
      <c r="M58" s="23"/>
      <c r="N58" s="22"/>
      <c r="O58" s="26"/>
      <c r="P58" s="5"/>
      <c r="Q58" s="2"/>
      <c r="R58" s="4"/>
      <c r="S58" s="2"/>
    </row>
    <row r="59" spans="1:19" ht="44.25" customHeight="1" thickTop="1" thickBot="1">
      <c r="A59" s="41">
        <v>58</v>
      </c>
      <c r="B59" s="47" t="s">
        <v>122</v>
      </c>
      <c r="C59" s="49">
        <v>39</v>
      </c>
      <c r="D59" s="55">
        <v>30</v>
      </c>
      <c r="E59" s="49">
        <f t="shared" si="1"/>
        <v>69</v>
      </c>
      <c r="F59" s="21"/>
      <c r="G59" s="21"/>
      <c r="H59" s="21"/>
      <c r="I59" s="21"/>
      <c r="J59" s="21"/>
      <c r="K59" s="22"/>
      <c r="L59" s="22"/>
      <c r="M59" s="23"/>
      <c r="N59" s="22"/>
      <c r="O59" s="26"/>
      <c r="P59" s="5"/>
      <c r="Q59" s="2"/>
      <c r="R59" s="4"/>
      <c r="S59" s="2"/>
    </row>
    <row r="60" spans="1:19" ht="47.25" customHeight="1" thickTop="1" thickBot="1">
      <c r="A60" s="41">
        <v>59</v>
      </c>
      <c r="B60" s="47" t="s">
        <v>92</v>
      </c>
      <c r="C60" s="49">
        <v>47</v>
      </c>
      <c r="D60" s="55">
        <v>20</v>
      </c>
      <c r="E60" s="49">
        <f t="shared" si="1"/>
        <v>67</v>
      </c>
      <c r="F60" s="21"/>
      <c r="G60" s="21"/>
      <c r="H60" s="21"/>
      <c r="I60" s="21"/>
      <c r="J60" s="21"/>
      <c r="K60" s="22"/>
      <c r="L60" s="22"/>
      <c r="M60" s="23"/>
      <c r="N60" s="22"/>
      <c r="O60" s="26"/>
      <c r="P60" s="5"/>
      <c r="Q60" s="2"/>
      <c r="R60" s="4"/>
      <c r="S60" s="2"/>
    </row>
    <row r="61" spans="1:19" ht="36.75" customHeight="1" thickTop="1" thickBot="1">
      <c r="A61" s="41">
        <v>60</v>
      </c>
      <c r="B61" s="47" t="s">
        <v>68</v>
      </c>
      <c r="C61" s="49">
        <v>46</v>
      </c>
      <c r="D61" s="55">
        <v>20</v>
      </c>
      <c r="E61" s="49">
        <f t="shared" si="1"/>
        <v>66</v>
      </c>
      <c r="F61" s="21"/>
      <c r="G61" s="21"/>
      <c r="H61" s="21"/>
      <c r="I61" s="21"/>
      <c r="J61" s="21"/>
      <c r="K61" s="22"/>
      <c r="L61" s="22"/>
      <c r="M61" s="23"/>
      <c r="N61" s="22"/>
      <c r="O61" s="26"/>
      <c r="P61" s="5"/>
      <c r="Q61" s="2"/>
      <c r="R61" s="1"/>
      <c r="S61" s="2"/>
    </row>
    <row r="62" spans="1:19" ht="39" customHeight="1" thickTop="1" thickBot="1">
      <c r="A62" s="41">
        <v>61</v>
      </c>
      <c r="B62" s="47" t="s">
        <v>111</v>
      </c>
      <c r="C62" s="49">
        <v>36</v>
      </c>
      <c r="D62" s="55">
        <v>30</v>
      </c>
      <c r="E62" s="49">
        <f t="shared" si="1"/>
        <v>66</v>
      </c>
      <c r="F62" s="21"/>
      <c r="G62" s="21"/>
      <c r="H62" s="21"/>
      <c r="I62" s="21"/>
      <c r="J62" s="21"/>
      <c r="K62" s="22"/>
      <c r="L62" s="22"/>
      <c r="M62" s="23"/>
      <c r="N62" s="22"/>
      <c r="O62" s="26"/>
      <c r="P62" s="5"/>
      <c r="Q62" s="2"/>
      <c r="R62" s="1"/>
      <c r="S62" s="2"/>
    </row>
    <row r="63" spans="1:19" ht="43.5" customHeight="1" thickTop="1" thickBot="1">
      <c r="A63" s="41">
        <v>62</v>
      </c>
      <c r="B63" s="47" t="s">
        <v>95</v>
      </c>
      <c r="C63" s="49">
        <v>36</v>
      </c>
      <c r="D63" s="55">
        <v>20</v>
      </c>
      <c r="E63" s="49">
        <f t="shared" si="1"/>
        <v>56</v>
      </c>
      <c r="F63" s="21"/>
      <c r="G63" s="21"/>
      <c r="H63" s="21"/>
      <c r="I63" s="21"/>
      <c r="J63" s="21"/>
      <c r="K63" s="22"/>
      <c r="L63" s="22"/>
      <c r="M63" s="23"/>
      <c r="N63" s="22"/>
      <c r="O63" s="26"/>
      <c r="P63" s="5"/>
      <c r="Q63" s="2"/>
      <c r="R63" s="4"/>
      <c r="S63" s="2"/>
    </row>
    <row r="64" spans="1:19" ht="54.75" customHeight="1" thickTop="1" thickBot="1">
      <c r="A64" s="41">
        <v>63</v>
      </c>
      <c r="B64" s="47" t="s">
        <v>80</v>
      </c>
      <c r="C64" s="49">
        <v>45</v>
      </c>
      <c r="D64" s="55">
        <v>10</v>
      </c>
      <c r="E64" s="49">
        <f t="shared" si="1"/>
        <v>55</v>
      </c>
      <c r="F64" s="21"/>
      <c r="G64" s="21"/>
      <c r="H64" s="21"/>
      <c r="I64" s="21"/>
      <c r="J64" s="21"/>
      <c r="K64" s="22"/>
      <c r="L64" s="22"/>
      <c r="M64" s="23"/>
      <c r="N64" s="22"/>
      <c r="O64" s="26"/>
      <c r="P64" s="5"/>
      <c r="Q64" s="2"/>
      <c r="R64" s="1"/>
      <c r="S64" s="2"/>
    </row>
    <row r="65" spans="1:19" ht="34.5" customHeight="1" thickTop="1" thickBot="1">
      <c r="A65" s="41">
        <v>64</v>
      </c>
      <c r="B65" s="47" t="s">
        <v>77</v>
      </c>
      <c r="C65" s="49">
        <v>45</v>
      </c>
      <c r="D65" s="55">
        <v>10</v>
      </c>
      <c r="E65" s="49">
        <f t="shared" si="1"/>
        <v>55</v>
      </c>
      <c r="F65" s="21"/>
      <c r="G65" s="21"/>
      <c r="H65" s="21"/>
      <c r="I65" s="21"/>
      <c r="J65" s="21"/>
      <c r="K65" s="22"/>
      <c r="L65" s="22"/>
      <c r="M65" s="23"/>
      <c r="N65" s="22"/>
      <c r="O65" s="26"/>
      <c r="P65" s="5"/>
      <c r="Q65" s="2"/>
      <c r="R65" s="1"/>
      <c r="S65" s="2"/>
    </row>
    <row r="66" spans="1:19" ht="36" customHeight="1" thickTop="1" thickBot="1">
      <c r="A66" s="41">
        <v>65</v>
      </c>
      <c r="B66" s="47" t="s">
        <v>102</v>
      </c>
      <c r="C66" s="49">
        <v>42</v>
      </c>
      <c r="D66" s="55">
        <v>0</v>
      </c>
      <c r="E66" s="49">
        <f t="shared" ref="E66:E68" si="2">SUM(C66:D66)</f>
        <v>42</v>
      </c>
      <c r="F66" s="21"/>
      <c r="G66" s="21"/>
      <c r="H66" s="21"/>
      <c r="I66" s="31"/>
      <c r="J66" s="21"/>
      <c r="K66" s="22"/>
      <c r="L66" s="22"/>
      <c r="M66" s="23"/>
      <c r="N66" s="22"/>
      <c r="O66" s="26"/>
      <c r="P66" s="5"/>
      <c r="Q66" s="2"/>
      <c r="R66" s="1"/>
      <c r="S66" s="2"/>
    </row>
    <row r="67" spans="1:19" ht="34.5" customHeight="1" thickTop="1" thickBot="1">
      <c r="A67" s="67">
        <v>66</v>
      </c>
      <c r="B67" s="68" t="s">
        <v>87</v>
      </c>
      <c r="C67" s="69">
        <v>40</v>
      </c>
      <c r="D67" s="70">
        <v>0</v>
      </c>
      <c r="E67" s="69">
        <f t="shared" si="2"/>
        <v>40</v>
      </c>
      <c r="F67" s="21"/>
      <c r="G67" s="21"/>
      <c r="H67" s="21"/>
      <c r="I67" s="21"/>
      <c r="J67" s="21"/>
      <c r="K67" s="22"/>
      <c r="L67" s="22"/>
      <c r="M67" s="23"/>
      <c r="N67" s="22"/>
      <c r="O67" s="26"/>
      <c r="P67" s="5"/>
      <c r="Q67" s="2"/>
      <c r="R67" s="1"/>
      <c r="S67" s="2"/>
    </row>
    <row r="68" spans="1:19" ht="36.75" customHeight="1" thickBot="1">
      <c r="A68" s="72">
        <v>67</v>
      </c>
      <c r="B68" s="73" t="s">
        <v>91</v>
      </c>
      <c r="C68" s="74">
        <v>37</v>
      </c>
      <c r="D68" s="75">
        <v>0</v>
      </c>
      <c r="E68" s="74">
        <f t="shared" si="2"/>
        <v>37</v>
      </c>
      <c r="F68" s="21"/>
      <c r="G68" s="21"/>
      <c r="H68" s="21"/>
      <c r="I68" s="21"/>
      <c r="J68" s="21"/>
      <c r="K68" s="22"/>
      <c r="L68" s="22"/>
      <c r="M68" s="23"/>
      <c r="N68" s="22"/>
      <c r="O68" s="26"/>
      <c r="P68" s="5"/>
      <c r="Q68" s="2"/>
      <c r="R68" s="1"/>
      <c r="S68" s="2"/>
    </row>
    <row r="69" spans="1:19" ht="24.95" customHeight="1">
      <c r="A69" s="44"/>
      <c r="B69" s="53"/>
      <c r="C69" s="71"/>
      <c r="D69" s="71"/>
      <c r="E69" s="71"/>
      <c r="F69" s="23"/>
      <c r="G69" s="22"/>
      <c r="H69" s="22"/>
      <c r="I69" s="23"/>
      <c r="J69" s="22"/>
      <c r="K69" s="22"/>
      <c r="L69" s="22"/>
      <c r="M69" s="23"/>
      <c r="N69" s="22"/>
      <c r="O69" s="26"/>
      <c r="P69" s="5"/>
      <c r="Q69" s="2"/>
      <c r="R69" s="1"/>
      <c r="S69" s="2"/>
    </row>
    <row r="70" spans="1:19" ht="24.95" customHeight="1">
      <c r="A70" s="44"/>
      <c r="B70" s="53"/>
      <c r="C70" s="71"/>
      <c r="D70" s="71"/>
      <c r="E70" s="71"/>
      <c r="F70" s="14"/>
      <c r="G70" s="14"/>
      <c r="H70" s="14"/>
      <c r="I70" s="14"/>
      <c r="J70" s="14"/>
      <c r="K70" s="14"/>
      <c r="L70" s="14"/>
      <c r="M70" s="14"/>
    </row>
    <row r="71" spans="1:19" ht="24.95" customHeight="1">
      <c r="A71" s="44"/>
      <c r="B71" s="53"/>
      <c r="C71" s="71"/>
      <c r="D71" s="71"/>
      <c r="E71" s="71"/>
      <c r="F71" s="14"/>
      <c r="G71" s="14"/>
      <c r="H71" s="14"/>
      <c r="I71" s="14"/>
      <c r="J71" s="14"/>
      <c r="K71" s="14"/>
      <c r="L71" s="14"/>
      <c r="M71" s="14"/>
    </row>
    <row r="72" spans="1:19" ht="24.95" customHeight="1">
      <c r="A72" s="44"/>
      <c r="B72" s="53"/>
      <c r="C72" s="71"/>
      <c r="D72" s="71"/>
      <c r="E72" s="71"/>
      <c r="F72" s="14"/>
      <c r="G72" s="14"/>
      <c r="H72" s="14"/>
      <c r="I72" s="14"/>
      <c r="J72" s="14"/>
      <c r="K72" s="14"/>
      <c r="L72" s="14"/>
      <c r="M72" s="14"/>
    </row>
    <row r="73" spans="1:19" ht="24.95" customHeight="1">
      <c r="A73" s="44"/>
      <c r="B73" s="53"/>
      <c r="C73" s="71"/>
      <c r="D73" s="71"/>
      <c r="E73" s="71"/>
      <c r="F73" s="14"/>
      <c r="G73" s="14"/>
      <c r="H73" s="14"/>
      <c r="I73" s="14"/>
      <c r="J73" s="14"/>
      <c r="K73" s="14"/>
      <c r="L73" s="14"/>
      <c r="M73" s="14"/>
    </row>
    <row r="74" spans="1:19" ht="24.95" customHeight="1">
      <c r="A74" s="44"/>
      <c r="B74" s="53"/>
      <c r="C74" s="71"/>
      <c r="D74" s="71"/>
      <c r="E74" s="71"/>
      <c r="F74" s="14"/>
      <c r="G74" s="14"/>
      <c r="H74" s="14"/>
      <c r="I74" s="14"/>
      <c r="J74" s="14"/>
      <c r="K74" s="14"/>
      <c r="L74" s="14"/>
      <c r="M74" s="14"/>
    </row>
    <row r="75" spans="1:19" ht="24.95" customHeight="1">
      <c r="A75" s="44"/>
      <c r="B75" s="53"/>
      <c r="C75" s="71"/>
      <c r="D75" s="71"/>
      <c r="E75" s="71"/>
      <c r="F75" s="14"/>
      <c r="G75" s="14"/>
      <c r="H75" s="14"/>
      <c r="I75" s="14"/>
      <c r="J75" s="14"/>
      <c r="K75" s="14"/>
      <c r="L75" s="14"/>
      <c r="M75" s="14"/>
    </row>
    <row r="76" spans="1:19" ht="24.95" customHeight="1">
      <c r="A76" s="44"/>
      <c r="B76" s="53"/>
      <c r="C76" s="71"/>
      <c r="D76" s="71"/>
      <c r="E76" s="71"/>
      <c r="F76" s="14"/>
      <c r="G76" s="14"/>
      <c r="H76" s="14"/>
      <c r="I76" s="14"/>
      <c r="J76" s="14"/>
      <c r="K76" s="14"/>
      <c r="L76" s="14"/>
      <c r="M76" s="14"/>
    </row>
    <row r="77" spans="1:19" ht="24.95" customHeight="1">
      <c r="A77" s="44"/>
      <c r="B77" s="53"/>
      <c r="C77" s="71"/>
      <c r="D77" s="71"/>
      <c r="E77" s="71"/>
      <c r="F77" s="14"/>
      <c r="G77" s="14"/>
      <c r="H77" s="14"/>
      <c r="I77" s="14"/>
      <c r="J77" s="14"/>
      <c r="K77" s="14"/>
      <c r="L77" s="14"/>
      <c r="M77" s="14"/>
    </row>
    <row r="78" spans="1:19" ht="24.95" customHeight="1">
      <c r="A78" s="44"/>
      <c r="B78" s="53"/>
      <c r="C78" s="71"/>
      <c r="D78" s="71"/>
      <c r="E78" s="71"/>
      <c r="F78" s="14"/>
      <c r="G78" s="14"/>
      <c r="H78" s="14"/>
      <c r="I78" s="14"/>
      <c r="J78" s="14"/>
      <c r="K78" s="14"/>
      <c r="L78" s="14"/>
      <c r="M78" s="14"/>
    </row>
    <row r="79" spans="1:19" ht="24.95" customHeight="1">
      <c r="A79" s="44"/>
      <c r="B79" s="53"/>
      <c r="C79" s="71"/>
      <c r="D79" s="71"/>
      <c r="E79" s="71"/>
      <c r="F79" s="14"/>
      <c r="G79" s="14"/>
      <c r="H79" s="14"/>
      <c r="I79" s="14"/>
      <c r="J79" s="14"/>
      <c r="K79" s="14"/>
      <c r="L79" s="14"/>
      <c r="M79" s="14"/>
    </row>
    <row r="80" spans="1:19" ht="24.95" customHeight="1">
      <c r="A80" s="44"/>
      <c r="B80" s="53"/>
      <c r="C80" s="71"/>
      <c r="D80" s="71"/>
      <c r="E80" s="71"/>
      <c r="F80" s="14"/>
      <c r="G80" s="14"/>
      <c r="H80" s="14"/>
      <c r="I80" s="14"/>
      <c r="J80" s="14"/>
      <c r="K80" s="14"/>
      <c r="L80" s="14"/>
      <c r="M80" s="14"/>
    </row>
    <row r="81" spans="1:26" ht="24.95" customHeight="1">
      <c r="A81" s="44"/>
      <c r="B81" s="53"/>
      <c r="C81" s="71"/>
      <c r="D81" s="71"/>
      <c r="E81" s="71"/>
      <c r="F81" s="14"/>
      <c r="G81" s="14"/>
      <c r="H81" s="14"/>
      <c r="I81" s="14"/>
      <c r="J81" s="14"/>
      <c r="K81" s="14"/>
      <c r="L81" s="14"/>
      <c r="M81" s="14"/>
    </row>
    <row r="82" spans="1:26" ht="24.95" customHeight="1">
      <c r="A82" s="44"/>
      <c r="B82" s="53"/>
      <c r="C82" s="71"/>
      <c r="D82" s="71"/>
      <c r="E82" s="71"/>
      <c r="F82" s="14"/>
      <c r="G82" s="14"/>
      <c r="H82" s="14"/>
      <c r="I82" s="14"/>
      <c r="J82" s="14"/>
      <c r="K82" s="14"/>
      <c r="L82" s="14"/>
      <c r="M82" s="14"/>
    </row>
    <row r="83" spans="1:26" ht="24.95" customHeight="1">
      <c r="A83" s="44"/>
      <c r="B83" s="53"/>
      <c r="C83" s="71"/>
      <c r="D83" s="71"/>
      <c r="E83" s="71"/>
      <c r="F83" s="14"/>
      <c r="G83" s="14"/>
      <c r="H83" s="14"/>
      <c r="I83" s="14"/>
      <c r="J83" s="14"/>
      <c r="K83" s="14"/>
      <c r="L83" s="14"/>
      <c r="M83" s="14"/>
    </row>
    <row r="84" spans="1:26" ht="24.95" customHeight="1">
      <c r="A84" s="44"/>
      <c r="B84" s="53"/>
      <c r="C84" s="71"/>
      <c r="D84" s="71"/>
      <c r="E84" s="71"/>
      <c r="F84" s="14"/>
      <c r="G84" s="14"/>
      <c r="H84" s="14"/>
      <c r="I84" s="14"/>
      <c r="J84" s="14"/>
      <c r="K84" s="14"/>
      <c r="L84" s="14"/>
      <c r="M84" s="14"/>
    </row>
    <row r="85" spans="1:26" ht="24.95" customHeight="1">
      <c r="A85" s="44"/>
      <c r="B85" s="53"/>
      <c r="C85" s="71"/>
      <c r="D85" s="71"/>
      <c r="E85" s="71"/>
      <c r="F85" s="14"/>
      <c r="G85" s="14"/>
      <c r="H85" s="14"/>
      <c r="I85" s="14"/>
      <c r="J85" s="14"/>
      <c r="K85" s="14"/>
      <c r="L85" s="14"/>
      <c r="M85" s="14"/>
    </row>
    <row r="86" spans="1:26" ht="24.95" customHeight="1">
      <c r="A86" s="44"/>
      <c r="B86" s="53"/>
      <c r="C86" s="71"/>
      <c r="D86" s="71"/>
      <c r="E86" s="71"/>
      <c r="F86" s="14"/>
      <c r="G86" s="14"/>
      <c r="H86" s="14"/>
      <c r="I86" s="14"/>
      <c r="J86" s="14"/>
      <c r="K86" s="14"/>
      <c r="L86" s="14"/>
      <c r="M86" s="14"/>
    </row>
    <row r="87" spans="1:26" ht="24.95" customHeight="1">
      <c r="A87" s="44"/>
      <c r="B87" s="53"/>
      <c r="C87" s="71"/>
      <c r="D87" s="71"/>
      <c r="E87" s="71"/>
      <c r="F87" s="14"/>
      <c r="G87" s="14"/>
      <c r="H87" s="14"/>
      <c r="I87" s="14"/>
      <c r="J87" s="14"/>
      <c r="K87" s="14"/>
      <c r="L87" s="14"/>
      <c r="M87" s="14"/>
    </row>
    <row r="88" spans="1:26" ht="24.95" customHeight="1">
      <c r="A88" s="44"/>
      <c r="B88" s="53"/>
      <c r="C88" s="71"/>
      <c r="D88" s="71"/>
      <c r="E88" s="71"/>
      <c r="F88" s="14"/>
      <c r="G88" s="14"/>
      <c r="H88" s="14"/>
      <c r="I88" s="14"/>
      <c r="J88" s="14"/>
      <c r="K88" s="14"/>
      <c r="L88" s="14"/>
      <c r="M88" s="14"/>
    </row>
    <row r="89" spans="1:26" ht="24.95" customHeight="1">
      <c r="A89" s="44"/>
      <c r="B89" s="53"/>
      <c r="C89" s="71"/>
      <c r="D89" s="71"/>
      <c r="E89" s="71"/>
      <c r="F89" s="14"/>
      <c r="G89" s="14"/>
      <c r="H89" s="14"/>
      <c r="I89" s="14"/>
      <c r="J89" s="14"/>
      <c r="K89" s="14"/>
      <c r="L89" s="14"/>
      <c r="M89" s="14"/>
    </row>
    <row r="90" spans="1:26" ht="24.95" customHeight="1">
      <c r="A90" s="44"/>
      <c r="B90" s="53"/>
      <c r="C90" s="71"/>
      <c r="D90" s="71"/>
      <c r="E90" s="71"/>
      <c r="F90" s="14"/>
      <c r="G90" s="14"/>
      <c r="H90" s="14"/>
      <c r="I90" s="14"/>
      <c r="J90" s="14"/>
      <c r="K90" s="14"/>
      <c r="L90" s="14"/>
      <c r="M90" s="14"/>
    </row>
    <row r="91" spans="1:26" ht="24.95" customHeight="1">
      <c r="A91" s="44"/>
      <c r="B91" s="53"/>
      <c r="C91" s="71"/>
      <c r="D91" s="71"/>
      <c r="E91" s="71"/>
      <c r="F91" s="14"/>
      <c r="G91" s="14"/>
      <c r="H91" s="14"/>
      <c r="I91" s="14"/>
      <c r="J91" s="14"/>
      <c r="K91" s="14"/>
      <c r="L91" s="14"/>
      <c r="M91" s="14"/>
    </row>
    <row r="92" spans="1:26" ht="24.95" customHeight="1">
      <c r="A92" s="44"/>
      <c r="B92" s="53"/>
      <c r="C92" s="71"/>
      <c r="D92" s="71"/>
      <c r="E92" s="71"/>
      <c r="F92" s="14"/>
      <c r="G92" s="14"/>
      <c r="H92" s="14"/>
      <c r="I92" s="14"/>
      <c r="J92" s="14"/>
      <c r="K92" s="14"/>
      <c r="L92" s="14"/>
      <c r="M92" s="14"/>
    </row>
    <row r="93" spans="1:26" ht="24.95" customHeight="1">
      <c r="A93" s="44"/>
      <c r="B93" s="53"/>
      <c r="C93" s="71"/>
      <c r="D93" s="71"/>
      <c r="E93" s="71"/>
      <c r="F93" s="14"/>
      <c r="G93" s="14"/>
      <c r="H93" s="14"/>
      <c r="I93" s="14"/>
      <c r="J93" s="14"/>
      <c r="K93" s="14"/>
      <c r="L93" s="14"/>
      <c r="M93" s="14"/>
    </row>
    <row r="94" spans="1:26" ht="24.95" customHeight="1">
      <c r="A94" s="44"/>
      <c r="B94" s="53"/>
      <c r="C94" s="71"/>
      <c r="D94" s="71"/>
      <c r="E94" s="71"/>
      <c r="F94" s="14"/>
      <c r="G94" s="14"/>
      <c r="H94" s="14"/>
      <c r="I94" s="14"/>
      <c r="J94" s="14"/>
      <c r="K94" s="14"/>
      <c r="L94" s="14"/>
      <c r="M94" s="14"/>
    </row>
    <row r="95" spans="1:26" ht="24.95" customHeight="1">
      <c r="A95" s="44"/>
      <c r="B95" s="53"/>
      <c r="C95" s="71"/>
      <c r="D95" s="71"/>
      <c r="E95" s="71"/>
      <c r="F95" s="14"/>
      <c r="G95" s="14"/>
      <c r="H95" s="14"/>
      <c r="I95" s="14"/>
      <c r="J95" s="14"/>
      <c r="K95" s="14"/>
      <c r="L95" s="14"/>
      <c r="M95" s="14"/>
      <c r="O95" s="36"/>
      <c r="P95" s="35"/>
      <c r="Q95" s="35"/>
      <c r="R95" s="35"/>
      <c r="S95" s="35"/>
      <c r="T95" s="35"/>
      <c r="U95" s="35"/>
      <c r="V95" s="35"/>
      <c r="W95" s="35"/>
      <c r="X95" s="35"/>
      <c r="Y95" s="35"/>
    </row>
    <row r="96" spans="1:26" ht="24.95" customHeight="1">
      <c r="A96" s="44"/>
      <c r="B96" s="53"/>
      <c r="C96" s="71"/>
      <c r="D96" s="71"/>
      <c r="E96" s="71"/>
      <c r="F96" s="14"/>
      <c r="G96" s="14"/>
      <c r="H96" s="14"/>
      <c r="I96" s="14"/>
      <c r="J96" s="14"/>
      <c r="K96" s="14"/>
      <c r="L96" s="14"/>
      <c r="M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28"/>
    </row>
    <row r="97" spans="1:26" ht="24.95" customHeight="1">
      <c r="A97" s="44"/>
      <c r="B97" s="53"/>
      <c r="C97" s="71"/>
      <c r="D97" s="71"/>
      <c r="E97" s="71"/>
      <c r="F97" s="14"/>
      <c r="G97" s="14"/>
      <c r="H97" s="14"/>
      <c r="I97" s="14"/>
      <c r="J97" s="14"/>
      <c r="K97" s="14"/>
      <c r="L97" s="14"/>
      <c r="M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28"/>
    </row>
    <row r="98" spans="1:26" ht="24.95" customHeight="1">
      <c r="A98" s="44"/>
      <c r="B98" s="53"/>
      <c r="C98" s="71"/>
      <c r="D98" s="71"/>
      <c r="E98" s="71"/>
      <c r="F98" s="14"/>
      <c r="G98" s="14"/>
      <c r="H98" s="14"/>
      <c r="I98" s="14"/>
      <c r="J98" s="14"/>
      <c r="K98" s="14"/>
      <c r="L98" s="14"/>
      <c r="M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28"/>
    </row>
    <row r="99" spans="1:26" ht="24.95" customHeight="1">
      <c r="A99" s="44"/>
      <c r="B99" s="53"/>
      <c r="C99" s="71"/>
      <c r="D99" s="71"/>
      <c r="E99" s="71"/>
      <c r="F99" s="14"/>
      <c r="G99" s="14"/>
      <c r="H99" s="14"/>
      <c r="I99" s="14"/>
      <c r="J99" s="14"/>
      <c r="K99" s="14"/>
      <c r="L99" s="14"/>
      <c r="M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28"/>
    </row>
    <row r="100" spans="1:26" ht="24.95" customHeight="1">
      <c r="A100" s="44"/>
      <c r="B100" s="53"/>
      <c r="C100" s="71"/>
      <c r="D100" s="71"/>
      <c r="E100" s="71"/>
      <c r="F100" s="14"/>
      <c r="G100" s="14"/>
      <c r="H100" s="14"/>
      <c r="I100" s="14"/>
      <c r="J100" s="14"/>
      <c r="K100" s="14"/>
      <c r="L100" s="14"/>
      <c r="M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28"/>
    </row>
    <row r="101" spans="1:26" ht="24.95" customHeight="1">
      <c r="A101" s="44"/>
      <c r="B101" s="53"/>
      <c r="C101" s="71"/>
      <c r="D101" s="71"/>
      <c r="E101" s="71"/>
      <c r="F101" s="14"/>
      <c r="G101" s="14"/>
      <c r="H101" s="14"/>
      <c r="I101" s="14"/>
      <c r="J101" s="14"/>
      <c r="K101" s="14"/>
      <c r="L101" s="14"/>
      <c r="M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28"/>
    </row>
    <row r="102" spans="1:26" ht="24.95" customHeight="1">
      <c r="A102" s="44"/>
      <c r="B102" s="53"/>
      <c r="C102" s="71"/>
      <c r="D102" s="71"/>
      <c r="E102" s="71"/>
      <c r="F102" s="14"/>
      <c r="G102" s="14"/>
      <c r="H102" s="14"/>
      <c r="I102" s="14"/>
      <c r="J102" s="14"/>
      <c r="K102" s="14"/>
      <c r="L102" s="14"/>
      <c r="M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28"/>
    </row>
    <row r="103" spans="1:26" ht="24.95" customHeight="1">
      <c r="A103" s="44"/>
      <c r="B103" s="53"/>
      <c r="C103" s="71"/>
      <c r="D103" s="71"/>
      <c r="E103" s="71"/>
      <c r="F103" s="14"/>
      <c r="G103" s="14"/>
      <c r="H103" s="14"/>
      <c r="I103" s="14"/>
      <c r="J103" s="14"/>
      <c r="K103" s="14"/>
      <c r="L103" s="14"/>
      <c r="M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28"/>
    </row>
    <row r="104" spans="1:26" ht="24.95" customHeight="1">
      <c r="A104" s="44"/>
      <c r="B104" s="53"/>
      <c r="C104" s="71"/>
      <c r="D104" s="71"/>
      <c r="E104" s="71"/>
      <c r="F104" s="14"/>
      <c r="G104" s="14"/>
      <c r="H104" s="14"/>
      <c r="I104" s="14"/>
      <c r="J104" s="14"/>
      <c r="K104" s="14"/>
      <c r="L104" s="14"/>
      <c r="M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28"/>
    </row>
    <row r="105" spans="1:26" ht="24.95" customHeight="1">
      <c r="A105" s="44"/>
      <c r="B105" s="53"/>
      <c r="C105" s="71"/>
      <c r="D105" s="71"/>
      <c r="E105" s="71"/>
      <c r="F105" s="14"/>
      <c r="G105" s="14"/>
      <c r="H105" s="14"/>
      <c r="I105" s="14"/>
      <c r="J105" s="14"/>
      <c r="K105" s="14"/>
      <c r="L105" s="14"/>
      <c r="M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28"/>
    </row>
    <row r="106" spans="1:26" ht="24.95" customHeight="1">
      <c r="A106" s="44"/>
      <c r="B106" s="53"/>
      <c r="C106" s="71"/>
      <c r="D106" s="71"/>
      <c r="E106" s="71"/>
      <c r="F106" s="14"/>
      <c r="G106" s="14"/>
      <c r="H106" s="14"/>
      <c r="I106" s="14"/>
      <c r="J106" s="14"/>
      <c r="K106" s="14"/>
      <c r="L106" s="14"/>
      <c r="M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28"/>
    </row>
    <row r="107" spans="1:26" ht="24.95" customHeight="1">
      <c r="A107" s="44"/>
      <c r="B107" s="53"/>
      <c r="C107" s="71"/>
      <c r="D107" s="71"/>
      <c r="E107" s="71"/>
      <c r="F107" s="14"/>
      <c r="G107" s="14"/>
      <c r="H107" s="14"/>
      <c r="I107" s="14"/>
      <c r="J107" s="14"/>
      <c r="K107" s="14"/>
      <c r="L107" s="14"/>
      <c r="M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28"/>
    </row>
    <row r="108" spans="1:26" ht="24.95" customHeight="1">
      <c r="A108" s="44"/>
      <c r="B108" s="53"/>
      <c r="C108" s="71"/>
      <c r="D108" s="71"/>
      <c r="E108" s="71"/>
      <c r="F108" s="14"/>
      <c r="G108" s="14"/>
      <c r="H108" s="14"/>
      <c r="I108" s="14"/>
      <c r="J108" s="14"/>
      <c r="K108" s="14"/>
      <c r="L108" s="14"/>
      <c r="M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28"/>
    </row>
    <row r="109" spans="1:26" ht="24.95" customHeight="1">
      <c r="A109" s="44"/>
      <c r="B109" s="53"/>
      <c r="C109" s="71"/>
      <c r="D109" s="71"/>
      <c r="E109" s="71"/>
      <c r="F109" s="14"/>
      <c r="G109" s="14"/>
      <c r="H109" s="14"/>
      <c r="I109" s="14"/>
      <c r="J109" s="14"/>
      <c r="K109" s="14"/>
      <c r="L109" s="14"/>
      <c r="M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28"/>
    </row>
    <row r="110" spans="1:26" ht="24.95" customHeight="1">
      <c r="A110" s="44"/>
      <c r="B110" s="53"/>
      <c r="C110" s="71"/>
      <c r="D110" s="71"/>
      <c r="E110" s="71"/>
      <c r="F110" s="14"/>
      <c r="G110" s="14"/>
      <c r="H110" s="14"/>
      <c r="I110" s="14"/>
      <c r="J110" s="14"/>
      <c r="K110" s="14"/>
      <c r="L110" s="14"/>
      <c r="M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28"/>
    </row>
    <row r="111" spans="1:26" ht="24.95" customHeight="1">
      <c r="A111" s="44"/>
      <c r="B111" s="53"/>
      <c r="C111" s="71"/>
      <c r="D111" s="71"/>
      <c r="E111" s="71"/>
      <c r="F111" s="14"/>
      <c r="G111" s="14"/>
      <c r="H111" s="14"/>
      <c r="I111" s="14"/>
      <c r="J111" s="14"/>
      <c r="K111" s="14"/>
      <c r="L111" s="14"/>
      <c r="M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28"/>
    </row>
    <row r="112" spans="1:26" ht="24.95" customHeight="1">
      <c r="A112" s="44"/>
      <c r="B112" s="53"/>
      <c r="C112" s="71"/>
      <c r="D112" s="71"/>
      <c r="E112" s="71"/>
      <c r="F112" s="14"/>
      <c r="G112" s="14"/>
      <c r="H112" s="14"/>
      <c r="I112" s="14"/>
      <c r="J112" s="14"/>
      <c r="K112" s="14"/>
      <c r="L112" s="14"/>
      <c r="M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28"/>
    </row>
    <row r="113" spans="1:26" ht="24.95" customHeight="1">
      <c r="A113" s="44"/>
      <c r="B113" s="53"/>
      <c r="C113" s="71"/>
      <c r="D113" s="71"/>
      <c r="E113" s="71"/>
      <c r="F113" s="14"/>
      <c r="G113" s="14"/>
      <c r="H113" s="14"/>
      <c r="I113" s="14"/>
      <c r="J113" s="14"/>
      <c r="K113" s="14"/>
      <c r="L113" s="14"/>
      <c r="M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28"/>
    </row>
    <row r="114" spans="1:26" ht="24.95" customHeight="1">
      <c r="A114" s="44"/>
      <c r="B114" s="53"/>
      <c r="C114" s="71"/>
      <c r="D114" s="71"/>
      <c r="E114" s="71"/>
      <c r="F114" s="14"/>
      <c r="G114" s="14"/>
      <c r="H114" s="14"/>
      <c r="I114" s="14"/>
      <c r="J114" s="14"/>
      <c r="K114" s="14"/>
      <c r="L114" s="14"/>
      <c r="M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28"/>
    </row>
    <row r="115" spans="1:26" ht="24.95" customHeight="1">
      <c r="A115" s="44"/>
      <c r="B115" s="53"/>
      <c r="C115" s="71"/>
      <c r="D115" s="71"/>
      <c r="E115" s="71"/>
      <c r="F115" s="14"/>
      <c r="G115" s="14"/>
      <c r="H115" s="14"/>
      <c r="I115" s="14"/>
      <c r="J115" s="14"/>
      <c r="K115" s="14"/>
      <c r="L115" s="14"/>
      <c r="M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28"/>
    </row>
    <row r="116" spans="1:26" ht="24.95" customHeight="1">
      <c r="A116" s="44"/>
      <c r="B116" s="53"/>
      <c r="C116" s="71"/>
      <c r="D116" s="71"/>
      <c r="E116" s="71"/>
      <c r="F116" s="14"/>
      <c r="G116" s="37"/>
      <c r="H116" s="19"/>
      <c r="I116" s="19"/>
      <c r="J116" s="19"/>
      <c r="K116" s="19"/>
      <c r="L116" s="19"/>
      <c r="M116" s="38"/>
      <c r="O116" s="37"/>
      <c r="P116" s="19"/>
      <c r="Q116" s="19"/>
      <c r="R116" s="19"/>
      <c r="S116" s="19"/>
      <c r="T116" s="19"/>
      <c r="U116" s="19"/>
      <c r="V116" s="19"/>
      <c r="W116" s="19"/>
      <c r="X116" s="19"/>
      <c r="Y116" s="19"/>
    </row>
    <row r="117" spans="1:26" ht="24.95" customHeight="1">
      <c r="A117" s="44"/>
      <c r="B117" s="53"/>
      <c r="C117" s="71"/>
      <c r="D117" s="71"/>
      <c r="E117" s="71"/>
      <c r="F117" s="14"/>
      <c r="G117" s="28"/>
    </row>
    <row r="118" spans="1:26" ht="24.95" customHeight="1">
      <c r="A118" s="44"/>
      <c r="B118" s="53"/>
      <c r="C118" s="71"/>
      <c r="D118" s="71"/>
      <c r="E118" s="71"/>
      <c r="F118" s="14"/>
      <c r="G118" s="28"/>
    </row>
    <row r="119" spans="1:26" ht="24.95" customHeight="1">
      <c r="A119" s="44"/>
      <c r="B119" s="53"/>
      <c r="C119" s="71"/>
      <c r="D119" s="71"/>
      <c r="E119" s="71"/>
      <c r="F119" s="14"/>
      <c r="G119" s="28"/>
    </row>
    <row r="120" spans="1:26" ht="24.95" customHeight="1">
      <c r="A120" s="44"/>
      <c r="B120" s="53"/>
      <c r="C120" s="71"/>
      <c r="D120" s="71"/>
      <c r="E120" s="71"/>
      <c r="F120" s="14"/>
      <c r="G120" s="28"/>
    </row>
    <row r="121" spans="1:26" ht="24.95" customHeight="1">
      <c r="A121" s="44"/>
      <c r="B121" s="53"/>
      <c r="C121" s="71"/>
      <c r="D121" s="71"/>
      <c r="E121" s="71"/>
      <c r="F121" s="14"/>
      <c r="G121" s="28"/>
    </row>
    <row r="122" spans="1:26" ht="24.95" customHeight="1">
      <c r="A122" s="44"/>
      <c r="B122" s="53"/>
      <c r="C122" s="71"/>
      <c r="D122" s="71"/>
      <c r="E122" s="71"/>
      <c r="F122" s="14"/>
      <c r="G122" s="28"/>
    </row>
    <row r="123" spans="1:26" ht="24.95" customHeight="1">
      <c r="A123" s="44"/>
      <c r="B123" s="53"/>
      <c r="C123" s="71"/>
      <c r="D123" s="71"/>
      <c r="E123" s="71"/>
      <c r="F123" s="14"/>
      <c r="G123" s="28"/>
    </row>
    <row r="124" spans="1:26" ht="24.95" customHeight="1">
      <c r="A124" s="44"/>
      <c r="B124" s="53"/>
      <c r="C124" s="71"/>
      <c r="D124" s="71"/>
      <c r="E124" s="71"/>
      <c r="F124" s="14"/>
      <c r="G124" s="28"/>
    </row>
    <row r="125" spans="1:26" ht="24.95" customHeight="1">
      <c r="A125" s="44"/>
      <c r="B125" s="53"/>
      <c r="C125" s="71"/>
      <c r="D125" s="71"/>
      <c r="E125" s="71"/>
      <c r="F125" s="14"/>
      <c r="G125" s="28"/>
    </row>
    <row r="126" spans="1:26" ht="24.95" customHeight="1">
      <c r="A126" s="44"/>
      <c r="B126" s="53"/>
      <c r="C126" s="71"/>
      <c r="D126" s="71"/>
      <c r="E126" s="71"/>
      <c r="F126" s="14"/>
      <c r="G126" s="28"/>
    </row>
    <row r="127" spans="1:26" ht="24.95" customHeight="1">
      <c r="A127" s="44"/>
      <c r="B127" s="53"/>
      <c r="C127" s="71"/>
      <c r="D127" s="71"/>
      <c r="E127" s="71"/>
      <c r="F127" s="14"/>
      <c r="G127" s="28"/>
    </row>
    <row r="128" spans="1:26" ht="24.95" customHeight="1">
      <c r="A128" s="44"/>
      <c r="B128" s="53"/>
      <c r="C128" s="71"/>
      <c r="D128" s="71"/>
      <c r="E128" s="71"/>
      <c r="F128" s="14"/>
      <c r="G128" s="28"/>
    </row>
    <row r="129" spans="1:5" ht="24.95" customHeight="1">
      <c r="A129" s="44"/>
      <c r="B129" s="53"/>
      <c r="C129" s="71"/>
      <c r="D129" s="71"/>
      <c r="E129" s="71"/>
    </row>
    <row r="130" spans="1:5" ht="24.95" customHeight="1">
      <c r="A130" s="44"/>
      <c r="B130" s="53"/>
      <c r="C130" s="71"/>
      <c r="D130" s="71"/>
      <c r="E130" s="71"/>
    </row>
    <row r="131" spans="1:5" ht="24.95" customHeight="1">
      <c r="A131" s="44"/>
      <c r="B131" s="53"/>
      <c r="C131" s="71"/>
      <c r="D131" s="71"/>
      <c r="E131" s="71"/>
    </row>
    <row r="132" spans="1:5" ht="24.95" customHeight="1">
      <c r="A132" s="44"/>
      <c r="B132" s="53"/>
      <c r="C132" s="71"/>
      <c r="D132" s="71"/>
      <c r="E132" s="71"/>
    </row>
    <row r="133" spans="1:5" ht="24.95" customHeight="1">
      <c r="A133" s="44"/>
      <c r="B133" s="53"/>
      <c r="C133" s="71"/>
      <c r="D133" s="71"/>
      <c r="E133" s="71"/>
    </row>
    <row r="134" spans="1:5" ht="24.95" customHeight="1">
      <c r="A134" s="44"/>
      <c r="B134" s="53"/>
      <c r="C134" s="71"/>
      <c r="D134" s="71"/>
      <c r="E134" s="71"/>
    </row>
    <row r="135" spans="1:5" ht="24.95" customHeight="1">
      <c r="A135" s="44"/>
      <c r="B135" s="53"/>
      <c r="C135" s="71"/>
      <c r="D135" s="71"/>
      <c r="E135" s="71"/>
    </row>
    <row r="136" spans="1:5" ht="24.95" customHeight="1">
      <c r="A136" s="44"/>
      <c r="B136" s="53"/>
      <c r="C136" s="71"/>
      <c r="D136" s="71"/>
      <c r="E136" s="71"/>
    </row>
    <row r="137" spans="1:5" ht="24.95" customHeight="1">
      <c r="A137" s="44"/>
      <c r="B137" s="53"/>
      <c r="C137" s="71"/>
      <c r="D137" s="71"/>
      <c r="E137" s="71"/>
    </row>
    <row r="138" spans="1:5" ht="24.95" customHeight="1">
      <c r="A138" s="44"/>
      <c r="B138" s="53"/>
      <c r="C138" s="71"/>
      <c r="D138" s="71"/>
      <c r="E138" s="71"/>
    </row>
    <row r="139" spans="1:5" ht="24.95" customHeight="1">
      <c r="A139" s="44"/>
      <c r="B139" s="53"/>
      <c r="C139" s="71"/>
      <c r="D139" s="71"/>
      <c r="E139" s="71"/>
    </row>
    <row r="140" spans="1:5" ht="24.95" customHeight="1">
      <c r="A140" s="44"/>
      <c r="B140" s="53"/>
      <c r="C140" s="71"/>
      <c r="D140" s="71"/>
      <c r="E140" s="71"/>
    </row>
    <row r="141" spans="1:5" ht="24.95" customHeight="1">
      <c r="A141" s="44"/>
      <c r="B141" s="53"/>
      <c r="C141" s="71"/>
      <c r="D141" s="71"/>
      <c r="E141" s="71"/>
    </row>
    <row r="142" spans="1:5" ht="24.95" customHeight="1">
      <c r="A142" s="44"/>
      <c r="B142" s="53"/>
      <c r="C142" s="71"/>
      <c r="D142" s="71"/>
      <c r="E142" s="71"/>
    </row>
    <row r="143" spans="1:5" ht="24.95" customHeight="1">
      <c r="A143" s="44"/>
      <c r="B143" s="53"/>
      <c r="C143" s="71"/>
      <c r="D143" s="71"/>
      <c r="E143" s="71"/>
    </row>
    <row r="144" spans="1:5" ht="24.95" customHeight="1">
      <c r="A144" s="44"/>
      <c r="B144" s="53"/>
      <c r="C144" s="71"/>
      <c r="D144" s="71"/>
      <c r="E144" s="71"/>
    </row>
    <row r="145" spans="1:5" ht="24.95" customHeight="1">
      <c r="A145" s="44"/>
      <c r="B145" s="53"/>
      <c r="C145" s="71"/>
      <c r="D145" s="71"/>
      <c r="E145" s="71"/>
    </row>
    <row r="146" spans="1:5" ht="24.95" customHeight="1">
      <c r="A146" s="44"/>
      <c r="B146" s="53"/>
      <c r="C146" s="71"/>
      <c r="D146" s="71"/>
      <c r="E146" s="71"/>
    </row>
    <row r="147" spans="1:5" ht="24.95" customHeight="1">
      <c r="A147" s="44"/>
      <c r="B147" s="53"/>
      <c r="C147" s="71"/>
      <c r="D147" s="71"/>
      <c r="E147" s="71"/>
    </row>
    <row r="148" spans="1:5" ht="24.95" customHeight="1">
      <c r="A148" s="44"/>
      <c r="B148" s="53"/>
      <c r="C148" s="71"/>
      <c r="D148" s="71"/>
      <c r="E148" s="71"/>
    </row>
    <row r="149" spans="1:5" ht="24.95" customHeight="1">
      <c r="A149" s="44"/>
      <c r="B149" s="53"/>
      <c r="C149" s="71"/>
      <c r="D149" s="71"/>
      <c r="E149" s="71"/>
    </row>
    <row r="150" spans="1:5" ht="24.95" customHeight="1">
      <c r="A150" s="44"/>
      <c r="B150" s="53"/>
      <c r="C150" s="71"/>
      <c r="D150" s="71"/>
      <c r="E150" s="71"/>
    </row>
    <row r="151" spans="1:5" ht="24.95" customHeight="1">
      <c r="A151" s="44"/>
      <c r="B151" s="53"/>
      <c r="C151" s="71"/>
      <c r="D151" s="71"/>
      <c r="E151" s="71"/>
    </row>
    <row r="152" spans="1:5" ht="24.95" customHeight="1">
      <c r="A152" s="44"/>
      <c r="B152" s="53"/>
      <c r="C152" s="71"/>
      <c r="D152" s="71"/>
      <c r="E152" s="71"/>
    </row>
    <row r="153" spans="1:5" ht="24.95" customHeight="1">
      <c r="A153" s="44"/>
      <c r="B153" s="53"/>
      <c r="C153" s="71"/>
      <c r="D153" s="71"/>
      <c r="E153" s="71"/>
    </row>
    <row r="154" spans="1:5" ht="24.95" customHeight="1">
      <c r="A154" s="44"/>
      <c r="B154" s="53"/>
      <c r="C154" s="71"/>
      <c r="D154" s="71"/>
      <c r="E154" s="71"/>
    </row>
    <row r="155" spans="1:5" ht="24.95" customHeight="1">
      <c r="A155" s="44"/>
      <c r="B155" s="53"/>
      <c r="C155" s="71"/>
      <c r="D155" s="71"/>
      <c r="E155" s="71"/>
    </row>
    <row r="156" spans="1:5" ht="24.95" customHeight="1">
      <c r="A156" s="44"/>
      <c r="B156" s="53"/>
      <c r="C156" s="71"/>
      <c r="D156" s="71"/>
      <c r="E156" s="71"/>
    </row>
    <row r="157" spans="1:5" ht="24.95" customHeight="1">
      <c r="A157" s="44"/>
      <c r="B157" s="53"/>
      <c r="C157" s="71"/>
      <c r="D157" s="71"/>
      <c r="E157" s="71"/>
    </row>
    <row r="158" spans="1:5" ht="24.95" customHeight="1">
      <c r="A158" s="44"/>
      <c r="B158" s="53"/>
      <c r="C158" s="71"/>
      <c r="D158" s="71"/>
      <c r="E158" s="71"/>
    </row>
    <row r="159" spans="1:5" ht="24.95" customHeight="1">
      <c r="A159" s="44"/>
      <c r="B159" s="53"/>
      <c r="C159" s="71"/>
      <c r="D159" s="71"/>
      <c r="E159" s="71"/>
    </row>
    <row r="160" spans="1:5" ht="24.95" customHeight="1">
      <c r="A160" s="44"/>
      <c r="B160" s="53"/>
      <c r="C160" s="71"/>
      <c r="D160" s="71"/>
      <c r="E160" s="71"/>
    </row>
    <row r="161" spans="1:5" ht="24.95" customHeight="1">
      <c r="A161" s="44"/>
      <c r="B161" s="53"/>
      <c r="C161" s="71"/>
      <c r="D161" s="71"/>
      <c r="E161" s="71"/>
    </row>
    <row r="162" spans="1:5" ht="24.95" customHeight="1">
      <c r="A162" s="44"/>
      <c r="B162" s="53"/>
      <c r="C162" s="71"/>
      <c r="D162" s="71"/>
      <c r="E162" s="71"/>
    </row>
    <row r="163" spans="1:5" ht="24.95" customHeight="1">
      <c r="A163" s="44"/>
      <c r="B163" s="53"/>
      <c r="C163" s="71"/>
      <c r="D163" s="71"/>
      <c r="E163" s="71"/>
    </row>
    <row r="164" spans="1:5" ht="24.95" customHeight="1">
      <c r="A164" s="44"/>
      <c r="B164" s="53"/>
      <c r="C164" s="71"/>
      <c r="D164" s="71"/>
      <c r="E164" s="71"/>
    </row>
    <row r="165" spans="1:5" ht="24.95" customHeight="1">
      <c r="A165" s="44"/>
      <c r="B165" s="53"/>
      <c r="C165" s="71"/>
      <c r="D165" s="71"/>
      <c r="E165" s="71"/>
    </row>
    <row r="166" spans="1:5" ht="24.95" customHeight="1">
      <c r="A166" s="44"/>
      <c r="B166" s="53"/>
      <c r="C166" s="71"/>
      <c r="D166" s="71"/>
      <c r="E166" s="71"/>
    </row>
    <row r="167" spans="1:5" ht="24.95" customHeight="1">
      <c r="A167" s="44"/>
      <c r="B167" s="53"/>
      <c r="C167" s="71"/>
      <c r="D167" s="71"/>
      <c r="E167" s="71"/>
    </row>
    <row r="168" spans="1:5" ht="24.95" customHeight="1">
      <c r="A168" s="44"/>
      <c r="B168" s="53"/>
      <c r="C168" s="71"/>
      <c r="D168" s="71"/>
      <c r="E168" s="71"/>
    </row>
    <row r="169" spans="1:5" ht="24.95" customHeight="1">
      <c r="A169" s="44"/>
      <c r="B169" s="53"/>
      <c r="C169" s="71"/>
      <c r="D169" s="71"/>
      <c r="E169" s="71"/>
    </row>
    <row r="170" spans="1:5" ht="24.95" customHeight="1">
      <c r="A170" s="44"/>
      <c r="B170" s="53"/>
      <c r="C170" s="71"/>
      <c r="D170" s="71"/>
      <c r="E170" s="71"/>
    </row>
    <row r="171" spans="1:5" ht="24.95" customHeight="1">
      <c r="A171" s="44"/>
      <c r="B171" s="53"/>
      <c r="C171" s="71"/>
      <c r="D171" s="71"/>
      <c r="E171" s="71"/>
    </row>
    <row r="172" spans="1:5" ht="24.95" customHeight="1">
      <c r="A172" s="44"/>
      <c r="B172" s="53"/>
      <c r="C172" s="71"/>
      <c r="D172" s="71"/>
      <c r="E172" s="71"/>
    </row>
    <row r="173" spans="1:5" ht="24.95" customHeight="1">
      <c r="A173" s="44"/>
      <c r="B173" s="53"/>
      <c r="C173" s="71"/>
      <c r="D173" s="71"/>
      <c r="E173" s="71"/>
    </row>
    <row r="174" spans="1:5" ht="24.95" customHeight="1">
      <c r="A174" s="44"/>
      <c r="B174" s="53"/>
      <c r="C174" s="71"/>
      <c r="D174" s="71"/>
      <c r="E174" s="71"/>
    </row>
    <row r="175" spans="1:5" ht="24.95" customHeight="1">
      <c r="A175" s="44"/>
      <c r="B175" s="53"/>
      <c r="C175" s="71"/>
      <c r="D175" s="71"/>
      <c r="E175" s="71"/>
    </row>
    <row r="176" spans="1:5" ht="24.95" customHeight="1">
      <c r="A176" s="44"/>
      <c r="B176" s="53"/>
      <c r="C176" s="71"/>
      <c r="D176" s="71"/>
      <c r="E176" s="71"/>
    </row>
    <row r="177" spans="1:5" ht="24.95" customHeight="1">
      <c r="A177" s="44"/>
      <c r="B177" s="53"/>
      <c r="C177" s="71"/>
      <c r="D177" s="71"/>
      <c r="E177" s="71"/>
    </row>
    <row r="178" spans="1:5" ht="24.95" customHeight="1">
      <c r="A178" s="44"/>
      <c r="B178" s="53"/>
      <c r="C178" s="71"/>
      <c r="D178" s="71"/>
      <c r="E178" s="71"/>
    </row>
    <row r="179" spans="1:5" ht="24.95" customHeight="1">
      <c r="A179" s="44"/>
      <c r="B179" s="53"/>
      <c r="C179" s="71"/>
      <c r="D179" s="71"/>
      <c r="E179" s="71"/>
    </row>
    <row r="180" spans="1:5" ht="24.95" customHeight="1">
      <c r="A180" s="44"/>
      <c r="B180" s="53"/>
      <c r="C180" s="71"/>
      <c r="D180" s="71"/>
      <c r="E180" s="71"/>
    </row>
    <row r="181" spans="1:5" ht="24.95" customHeight="1">
      <c r="A181" s="44"/>
      <c r="B181" s="53"/>
      <c r="C181" s="71"/>
      <c r="D181" s="71"/>
      <c r="E181" s="71"/>
    </row>
    <row r="182" spans="1:5" ht="24.95" customHeight="1">
      <c r="A182" s="44"/>
      <c r="B182" s="53"/>
      <c r="C182" s="71"/>
      <c r="D182" s="71"/>
      <c r="E182" s="71"/>
    </row>
    <row r="183" spans="1:5" ht="24.95" customHeight="1">
      <c r="A183" s="44"/>
      <c r="B183" s="53"/>
      <c r="C183" s="71"/>
      <c r="D183" s="71"/>
      <c r="E183" s="71"/>
    </row>
    <row r="184" spans="1:5" ht="24.95" customHeight="1">
      <c r="A184" s="44"/>
      <c r="B184" s="53"/>
      <c r="C184" s="71"/>
      <c r="D184" s="71"/>
      <c r="E184" s="71"/>
    </row>
    <row r="185" spans="1:5" ht="24.95" customHeight="1">
      <c r="A185" s="44"/>
      <c r="B185" s="53"/>
      <c r="C185" s="71"/>
      <c r="D185" s="71"/>
      <c r="E185" s="71"/>
    </row>
    <row r="186" spans="1:5" ht="24.95" customHeight="1">
      <c r="A186" s="44"/>
      <c r="B186" s="53"/>
      <c r="C186" s="71"/>
      <c r="D186" s="71"/>
      <c r="E186" s="71"/>
    </row>
    <row r="187" spans="1:5" ht="24.95" customHeight="1">
      <c r="A187" s="44"/>
      <c r="B187" s="53"/>
      <c r="C187" s="71"/>
      <c r="D187" s="71"/>
      <c r="E187" s="71"/>
    </row>
    <row r="188" spans="1:5" ht="24.95" customHeight="1">
      <c r="A188" s="44"/>
      <c r="B188" s="53"/>
      <c r="C188" s="71"/>
      <c r="D188" s="71"/>
      <c r="E188" s="71"/>
    </row>
    <row r="189" spans="1:5" ht="24.95" customHeight="1">
      <c r="A189" s="44"/>
      <c r="B189" s="53"/>
      <c r="C189" s="71"/>
      <c r="D189" s="71"/>
      <c r="E189" s="71"/>
    </row>
    <row r="190" spans="1:5" ht="24.95" customHeight="1">
      <c r="A190" s="44"/>
      <c r="B190" s="53"/>
      <c r="C190" s="71"/>
      <c r="D190" s="71"/>
      <c r="E190" s="71"/>
    </row>
    <row r="191" spans="1:5" ht="24.95" customHeight="1">
      <c r="A191" s="44"/>
      <c r="B191" s="53"/>
      <c r="C191" s="71"/>
      <c r="D191" s="71"/>
      <c r="E191" s="71"/>
    </row>
    <row r="192" spans="1:5" ht="24.95" customHeight="1">
      <c r="A192" s="44"/>
      <c r="B192" s="53"/>
      <c r="C192" s="71"/>
      <c r="D192" s="71"/>
      <c r="E192" s="71"/>
    </row>
    <row r="193" spans="1:5" ht="24.95" customHeight="1">
      <c r="A193" s="44"/>
      <c r="B193" s="53"/>
      <c r="C193" s="71"/>
      <c r="D193" s="71"/>
      <c r="E193" s="71"/>
    </row>
    <row r="194" spans="1:5" ht="24.95" customHeight="1">
      <c r="A194" s="44"/>
      <c r="B194" s="53"/>
      <c r="C194" s="71"/>
      <c r="D194" s="71"/>
      <c r="E194" s="71"/>
    </row>
    <row r="195" spans="1:5" ht="24.95" customHeight="1">
      <c r="A195" s="44"/>
      <c r="B195" s="53"/>
      <c r="C195" s="71"/>
      <c r="D195" s="71"/>
      <c r="E195" s="71"/>
    </row>
    <row r="196" spans="1:5" ht="24.95" customHeight="1">
      <c r="A196" s="44"/>
      <c r="B196" s="53"/>
      <c r="C196" s="71"/>
      <c r="D196" s="71"/>
      <c r="E196" s="71"/>
    </row>
    <row r="197" spans="1:5" ht="24.95" customHeight="1">
      <c r="A197" s="44"/>
      <c r="B197" s="53"/>
      <c r="C197" s="71"/>
      <c r="D197" s="71"/>
      <c r="E197" s="71"/>
    </row>
    <row r="198" spans="1:5" ht="24.95" customHeight="1">
      <c r="A198" s="44"/>
      <c r="B198" s="53"/>
      <c r="C198" s="71"/>
      <c r="D198" s="71"/>
      <c r="E198" s="71"/>
    </row>
    <row r="199" spans="1:5" ht="24.95" customHeight="1">
      <c r="A199" s="44"/>
      <c r="B199" s="53"/>
      <c r="C199" s="71"/>
      <c r="D199" s="71"/>
      <c r="E199" s="71"/>
    </row>
    <row r="200" spans="1:5" ht="24.95" customHeight="1">
      <c r="A200" s="44"/>
      <c r="B200" s="53"/>
      <c r="C200" s="71"/>
      <c r="D200" s="71"/>
      <c r="E200" s="71"/>
    </row>
    <row r="201" spans="1:5" ht="24.95" customHeight="1">
      <c r="A201" s="44"/>
      <c r="B201" s="53"/>
      <c r="C201" s="71"/>
      <c r="D201" s="71"/>
      <c r="E201" s="71"/>
    </row>
    <row r="202" spans="1:5" ht="24.95" customHeight="1">
      <c r="A202" s="44"/>
      <c r="B202" s="53"/>
      <c r="C202" s="71"/>
      <c r="D202" s="71"/>
      <c r="E202" s="71"/>
    </row>
    <row r="203" spans="1:5" ht="24.95" customHeight="1">
      <c r="A203" s="44"/>
      <c r="B203" s="53"/>
      <c r="C203" s="71"/>
      <c r="D203" s="71"/>
      <c r="E203" s="71"/>
    </row>
    <row r="204" spans="1:5" ht="24.95" customHeight="1">
      <c r="A204" s="44"/>
      <c r="B204" s="53"/>
      <c r="C204" s="71"/>
      <c r="D204" s="71"/>
      <c r="E204" s="71"/>
    </row>
    <row r="205" spans="1:5" ht="24.95" customHeight="1">
      <c r="A205" s="44"/>
      <c r="B205" s="53"/>
      <c r="C205" s="71"/>
      <c r="D205" s="71"/>
      <c r="E205" s="71"/>
    </row>
    <row r="206" spans="1:5" ht="24.95" customHeight="1">
      <c r="A206" s="44"/>
      <c r="B206" s="53"/>
      <c r="C206" s="71"/>
      <c r="D206" s="71"/>
      <c r="E206" s="71"/>
    </row>
    <row r="207" spans="1:5" ht="24.95" customHeight="1">
      <c r="A207" s="44"/>
      <c r="B207" s="53"/>
      <c r="C207" s="71"/>
      <c r="D207" s="71"/>
      <c r="E207" s="71"/>
    </row>
    <row r="208" spans="1:5" ht="24.95" customHeight="1">
      <c r="A208" s="44"/>
      <c r="B208" s="53"/>
      <c r="C208" s="71"/>
      <c r="D208" s="71"/>
      <c r="E208" s="71"/>
    </row>
    <row r="209" spans="1:5" ht="24.95" customHeight="1">
      <c r="A209" s="44"/>
      <c r="B209" s="53"/>
      <c r="C209" s="71"/>
      <c r="D209" s="71"/>
      <c r="E209" s="71"/>
    </row>
    <row r="210" spans="1:5" ht="24.95" customHeight="1">
      <c r="A210" s="44"/>
      <c r="B210" s="53"/>
      <c r="C210" s="71"/>
      <c r="D210" s="71"/>
      <c r="E210" s="71"/>
    </row>
    <row r="211" spans="1:5" ht="24.95" customHeight="1">
      <c r="A211" s="44"/>
      <c r="B211" s="53"/>
      <c r="C211" s="71"/>
      <c r="D211" s="71"/>
      <c r="E211" s="71"/>
    </row>
    <row r="212" spans="1:5" ht="24.95" customHeight="1">
      <c r="A212" s="44"/>
      <c r="B212" s="53"/>
      <c r="C212" s="71"/>
      <c r="D212" s="71"/>
      <c r="E212" s="71"/>
    </row>
    <row r="213" spans="1:5" ht="24.95" customHeight="1">
      <c r="A213" s="44"/>
      <c r="B213" s="53"/>
      <c r="C213" s="71"/>
      <c r="D213" s="71"/>
      <c r="E213" s="71"/>
    </row>
    <row r="214" spans="1:5" ht="24.95" customHeight="1">
      <c r="A214" s="44"/>
      <c r="B214" s="53"/>
      <c r="C214" s="71"/>
      <c r="D214" s="71"/>
      <c r="E214" s="71"/>
    </row>
    <row r="215" spans="1:5" ht="24.95" customHeight="1">
      <c r="A215" s="44"/>
      <c r="B215" s="53"/>
      <c r="C215" s="71"/>
      <c r="D215" s="71"/>
      <c r="E215" s="71"/>
    </row>
    <row r="216" spans="1:5" ht="24.95" customHeight="1">
      <c r="A216" s="44"/>
      <c r="B216" s="53"/>
      <c r="C216" s="71"/>
      <c r="D216" s="71"/>
      <c r="E216" s="71"/>
    </row>
    <row r="217" spans="1:5" ht="24.95" customHeight="1">
      <c r="A217" s="44"/>
      <c r="B217" s="53"/>
      <c r="C217" s="71"/>
      <c r="D217" s="71"/>
      <c r="E217" s="71"/>
    </row>
    <row r="218" spans="1:5" ht="24.95" customHeight="1">
      <c r="A218" s="44"/>
      <c r="B218" s="53"/>
      <c r="C218" s="71"/>
      <c r="D218" s="71"/>
      <c r="E218" s="71"/>
    </row>
    <row r="219" spans="1:5" ht="24.95" customHeight="1">
      <c r="A219" s="44"/>
      <c r="B219" s="53"/>
      <c r="C219" s="71"/>
      <c r="D219" s="71"/>
      <c r="E219" s="71"/>
    </row>
    <row r="220" spans="1:5" ht="24.95" customHeight="1">
      <c r="A220" s="44"/>
      <c r="B220" s="53"/>
      <c r="C220" s="71"/>
      <c r="D220" s="71"/>
      <c r="E220" s="71"/>
    </row>
    <row r="221" spans="1:5" ht="24.95" customHeight="1">
      <c r="A221" s="44"/>
      <c r="B221" s="53"/>
      <c r="C221" s="71"/>
      <c r="D221" s="71"/>
      <c r="E221" s="71"/>
    </row>
    <row r="222" spans="1:5" ht="24.95" customHeight="1">
      <c r="A222" s="44"/>
      <c r="B222" s="53"/>
      <c r="C222" s="71"/>
      <c r="D222" s="71"/>
      <c r="E222" s="71"/>
    </row>
    <row r="223" spans="1:5" ht="24.95" customHeight="1">
      <c r="A223" s="44"/>
      <c r="B223" s="53"/>
      <c r="C223" s="71"/>
      <c r="D223" s="71"/>
      <c r="E223" s="71"/>
    </row>
    <row r="224" spans="1:5" ht="24.95" customHeight="1">
      <c r="A224" s="44"/>
      <c r="B224" s="53"/>
      <c r="C224" s="71"/>
      <c r="D224" s="71"/>
      <c r="E224" s="71"/>
    </row>
    <row r="225" spans="1:5" ht="24.95" customHeight="1">
      <c r="A225" s="44"/>
      <c r="B225" s="53"/>
      <c r="C225" s="71"/>
      <c r="D225" s="71"/>
      <c r="E225" s="71"/>
    </row>
    <row r="226" spans="1:5" ht="24.95" customHeight="1">
      <c r="A226" s="44"/>
      <c r="B226" s="53"/>
      <c r="C226" s="71"/>
      <c r="D226" s="71"/>
      <c r="E226" s="71"/>
    </row>
    <row r="227" spans="1:5" ht="24.95" customHeight="1">
      <c r="A227" s="44"/>
      <c r="B227" s="53"/>
      <c r="C227" s="71"/>
      <c r="D227" s="71"/>
      <c r="E227" s="71"/>
    </row>
    <row r="228" spans="1:5" ht="24.95" customHeight="1">
      <c r="A228" s="44"/>
      <c r="B228" s="53"/>
      <c r="C228" s="71"/>
      <c r="D228" s="71"/>
      <c r="E228" s="71"/>
    </row>
    <row r="229" spans="1:5" ht="24.95" customHeight="1">
      <c r="A229" s="44"/>
      <c r="B229" s="53"/>
      <c r="C229" s="71"/>
      <c r="D229" s="71"/>
      <c r="E229" s="71"/>
    </row>
    <row r="230" spans="1:5" ht="24.95" customHeight="1">
      <c r="A230" s="44"/>
      <c r="B230" s="53"/>
      <c r="C230" s="71"/>
      <c r="D230" s="71"/>
      <c r="E230" s="71"/>
    </row>
    <row r="231" spans="1:5" ht="24.95" customHeight="1">
      <c r="A231" s="44"/>
      <c r="B231" s="53"/>
      <c r="C231" s="71"/>
      <c r="D231" s="71"/>
      <c r="E231" s="71"/>
    </row>
    <row r="232" spans="1:5" ht="24.95" customHeight="1">
      <c r="A232" s="44"/>
      <c r="B232" s="53"/>
      <c r="C232" s="71"/>
      <c r="D232" s="71"/>
      <c r="E232" s="71"/>
    </row>
    <row r="233" spans="1:5" ht="24.95" customHeight="1">
      <c r="A233" s="44"/>
      <c r="B233" s="53"/>
      <c r="C233" s="71"/>
      <c r="D233" s="71"/>
      <c r="E233" s="71"/>
    </row>
    <row r="234" spans="1:5" ht="24.95" customHeight="1">
      <c r="A234" s="44"/>
      <c r="B234" s="53"/>
      <c r="C234" s="71"/>
      <c r="D234" s="71"/>
      <c r="E234" s="71"/>
    </row>
    <row r="235" spans="1:5" ht="24.95" customHeight="1">
      <c r="A235" s="44"/>
      <c r="B235" s="53"/>
      <c r="C235" s="71"/>
      <c r="D235" s="71"/>
      <c r="E235" s="71"/>
    </row>
    <row r="236" spans="1:5" ht="24.95" customHeight="1">
      <c r="A236" s="44"/>
      <c r="B236" s="53"/>
      <c r="C236" s="71"/>
      <c r="D236" s="71"/>
      <c r="E236" s="71"/>
    </row>
    <row r="237" spans="1:5" ht="24.95" customHeight="1">
      <c r="A237" s="44"/>
      <c r="B237" s="53"/>
      <c r="C237" s="71"/>
      <c r="D237" s="71"/>
      <c r="E237" s="71"/>
    </row>
    <row r="238" spans="1:5" ht="24.95" customHeight="1">
      <c r="A238" s="44"/>
      <c r="B238" s="53"/>
      <c r="C238" s="71"/>
      <c r="D238" s="71"/>
      <c r="E238" s="71"/>
    </row>
    <row r="239" spans="1:5" ht="24.95" customHeight="1">
      <c r="A239" s="44"/>
      <c r="B239" s="53"/>
      <c r="C239" s="71"/>
      <c r="D239" s="71"/>
      <c r="E239" s="71"/>
    </row>
    <row r="240" spans="1:5" ht="24.95" customHeight="1">
      <c r="A240" s="44"/>
      <c r="B240" s="53"/>
      <c r="C240" s="71"/>
      <c r="D240" s="71"/>
      <c r="E240" s="71"/>
    </row>
    <row r="241" spans="1:5" ht="24.95" customHeight="1">
      <c r="A241" s="44"/>
      <c r="B241" s="53"/>
      <c r="C241" s="71"/>
      <c r="D241" s="71"/>
      <c r="E241" s="71"/>
    </row>
    <row r="242" spans="1:5" ht="24.95" customHeight="1">
      <c r="A242" s="44"/>
      <c r="B242" s="53"/>
      <c r="C242" s="71"/>
      <c r="D242" s="71"/>
      <c r="E242" s="71"/>
    </row>
    <row r="243" spans="1:5" ht="24.95" customHeight="1">
      <c r="A243" s="44"/>
      <c r="B243" s="53"/>
      <c r="C243" s="71"/>
      <c r="D243" s="71"/>
      <c r="E243" s="71"/>
    </row>
    <row r="244" spans="1:5" ht="24.95" customHeight="1">
      <c r="A244" s="44"/>
      <c r="B244" s="53"/>
      <c r="C244" s="71"/>
      <c r="D244" s="71"/>
      <c r="E244" s="71"/>
    </row>
    <row r="245" spans="1:5" ht="24.95" customHeight="1">
      <c r="A245" s="44"/>
      <c r="B245" s="53"/>
      <c r="C245" s="71"/>
      <c r="D245" s="71"/>
      <c r="E245" s="71"/>
    </row>
    <row r="246" spans="1:5" ht="24.95" customHeight="1">
      <c r="A246" s="44"/>
      <c r="B246" s="53"/>
      <c r="C246" s="71"/>
      <c r="D246" s="71"/>
      <c r="E246" s="71"/>
    </row>
    <row r="247" spans="1:5" ht="24.95" customHeight="1">
      <c r="A247" s="44"/>
      <c r="B247" s="53"/>
      <c r="C247" s="71"/>
      <c r="D247" s="71"/>
      <c r="E247" s="71"/>
    </row>
    <row r="248" spans="1:5" ht="24.95" customHeight="1">
      <c r="A248" s="44"/>
      <c r="B248" s="53"/>
      <c r="C248" s="71"/>
      <c r="D248" s="71"/>
      <c r="E248" s="71"/>
    </row>
    <row r="249" spans="1:5" ht="24.95" customHeight="1">
      <c r="A249" s="44"/>
      <c r="B249" s="53"/>
      <c r="C249" s="71"/>
      <c r="D249" s="71"/>
      <c r="E249" s="71"/>
    </row>
    <row r="250" spans="1:5" ht="24.95" customHeight="1">
      <c r="A250" s="44"/>
      <c r="B250" s="53"/>
      <c r="C250" s="71"/>
      <c r="D250" s="71"/>
      <c r="E250" s="71"/>
    </row>
    <row r="251" spans="1:5" ht="24.95" customHeight="1">
      <c r="A251" s="44"/>
      <c r="B251" s="53"/>
      <c r="C251" s="71"/>
      <c r="D251" s="71"/>
      <c r="E251" s="71"/>
    </row>
    <row r="252" spans="1:5" ht="24.95" customHeight="1">
      <c r="A252" s="44"/>
      <c r="B252" s="53"/>
      <c r="C252" s="71"/>
      <c r="D252" s="71"/>
      <c r="E252" s="71"/>
    </row>
    <row r="253" spans="1:5" ht="24.95" customHeight="1">
      <c r="A253" s="44"/>
      <c r="B253" s="53"/>
      <c r="C253" s="71"/>
      <c r="D253" s="71"/>
      <c r="E253" s="71"/>
    </row>
    <row r="254" spans="1:5" ht="24.95" customHeight="1">
      <c r="A254" s="44"/>
      <c r="B254" s="53"/>
      <c r="C254" s="71"/>
      <c r="D254" s="71"/>
      <c r="E254" s="71"/>
    </row>
    <row r="255" spans="1:5" ht="24.95" customHeight="1">
      <c r="A255" s="44"/>
      <c r="B255" s="53"/>
      <c r="C255" s="71"/>
      <c r="D255" s="71"/>
      <c r="E255" s="71"/>
    </row>
    <row r="256" spans="1:5" ht="24.95" customHeight="1">
      <c r="A256" s="44"/>
      <c r="B256" s="53"/>
      <c r="C256" s="71"/>
      <c r="D256" s="71"/>
      <c r="E256" s="71"/>
    </row>
    <row r="257" spans="1:5" ht="24.95" customHeight="1">
      <c r="A257" s="44"/>
      <c r="B257" s="53"/>
      <c r="C257" s="71"/>
      <c r="D257" s="71"/>
      <c r="E257" s="71"/>
    </row>
    <row r="258" spans="1:5" ht="24.95" customHeight="1">
      <c r="A258" s="44"/>
      <c r="B258" s="53"/>
      <c r="C258" s="71"/>
      <c r="D258" s="71"/>
      <c r="E258" s="71"/>
    </row>
    <row r="259" spans="1:5" ht="24.95" customHeight="1">
      <c r="A259" s="44"/>
      <c r="B259" s="53"/>
      <c r="C259" s="71"/>
      <c r="D259" s="71"/>
      <c r="E259" s="71"/>
    </row>
    <row r="260" spans="1:5" ht="24.95" customHeight="1">
      <c r="A260" s="44"/>
      <c r="B260" s="53"/>
      <c r="C260" s="71"/>
      <c r="D260" s="71"/>
      <c r="E260" s="71"/>
    </row>
    <row r="261" spans="1:5" ht="24.95" customHeight="1">
      <c r="A261" s="44"/>
      <c r="B261" s="53"/>
      <c r="C261" s="71"/>
      <c r="D261" s="71"/>
      <c r="E261" s="71"/>
    </row>
    <row r="262" spans="1:5" ht="24.95" customHeight="1" thickBot="1">
      <c r="A262" s="44"/>
      <c r="B262" s="53"/>
      <c r="C262" s="71"/>
      <c r="D262" s="71"/>
      <c r="E262" s="71"/>
    </row>
  </sheetData>
  <autoFilter ref="B1:E128">
    <sortState ref="B2:F128">
      <sortCondition descending="1" ref="E1:E128"/>
    </sortState>
  </autoFilter>
  <sortState ref="C2:G55">
    <sortCondition ref="D2:D55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F13" sqref="F13"/>
    </sheetView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9-10 kl.</vt:lpstr>
      <vt:lpstr>11-12 kl.</vt:lpstr>
      <vt:lpstr>Sheet1</vt:lpstr>
      <vt:lpstr>Lapas1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Aiste</dc:creator>
  <cp:lastModifiedBy>Jurgita.Stulginskiene</cp:lastModifiedBy>
  <dcterms:created xsi:type="dcterms:W3CDTF">2017-02-19T19:49:01Z</dcterms:created>
  <dcterms:modified xsi:type="dcterms:W3CDTF">2017-03-21T13:24:49Z</dcterms:modified>
</cp:coreProperties>
</file>